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maus/Documents/Sites/UMGC/downloads/"/>
    </mc:Choice>
  </mc:AlternateContent>
  <xr:revisionPtr revIDLastSave="0" documentId="8_{73DDAA37-3AE7-A144-9D84-AFCDCF3FA3DF}" xr6:coauthVersionLast="36" xr6:coauthVersionMax="36" xr10:uidLastSave="{00000000-0000-0000-0000-000000000000}"/>
  <bookViews>
    <workbookView xWindow="14740" yWindow="460" windowWidth="22300" windowHeight="19460" xr2:uid="{081D0510-71EE-B543-AA43-D776071DDA9E}"/>
  </bookViews>
  <sheets>
    <sheet name="1) Guidelines" sheetId="1" r:id="rId1"/>
    <sheet name="2) Billing Info" sheetId="2" r:id="rId2"/>
    <sheet name="3) Sample Info" sheetId="3" r:id="rId3"/>
  </sheets>
  <definedNames>
    <definedName name="_xlnm.Print_Area" localSheetId="2">'3) Sample Info'!$B$2:$J$14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3" l="1"/>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21" i="3"/>
</calcChain>
</file>

<file path=xl/sharedStrings.xml><?xml version="1.0" encoding="utf-8"?>
<sst xmlns="http://schemas.openxmlformats.org/spreadsheetml/2006/main" count="184" uniqueCount="179">
  <si>
    <t>Step 1 : Purify RNA</t>
  </si>
  <si>
    <t>Step 2 : QC Samples</t>
  </si>
  <si>
    <t>Use Nanodrop or PicoGreen to determine the quantity of your samples. To ensure optimal assay performance, NanoString recommends purified RNA have a Nanodrop 280/260 ratio of ≥ 1.9 and a 260/230 ratio of ≥ 1.8. A lower ratio indicates likely protein contamination, which may artificially inflate RNA quantity measurements and effect assay performance.</t>
  </si>
  <si>
    <t>The UMGC will perform QC on samples at our standard rate upon request, please indicate in the special instructions section.</t>
  </si>
  <si>
    <t xml:space="preserve">Kits from Ambion and Qiagen are recommended for purification of total RNA. Samples should be resuspended in purification kit buffers, RNase free water, TE, or Tris buffer. </t>
  </si>
  <si>
    <t xml:space="preserve">Samples should be normalized to a single concentration determined by the assay and sample type listed below. Use RNase free water to dilute sample to their required concentration. If QC will be needed, please send an additional 2 ul. </t>
  </si>
  <si>
    <t>Step 4 : Plate Samples</t>
  </si>
  <si>
    <t xml:space="preserve">Submit in a fully-skirted 96-well plate as these plates provide the most protection during shipping, and also seal your plates securely with foil seals. It is not recommended to use the clear polyester seals as these seals can dislodge from the plates when frozen. Plates and foils can be purchased from the UMGC if needed. </t>
  </si>
  <si>
    <t>Clearly label your plate with the PIs name.</t>
  </si>
  <si>
    <t>Step 5 : Fill out the Billing Info and Project Info tabs</t>
  </si>
  <si>
    <t xml:space="preserve">In order for a project to begin, we need your complete EFS (UMN) or PO (external) billing information filled out under the Billing Info tab. We will bill when your project is complete. Please contact us immediately if you have a pending grant deadline. </t>
  </si>
  <si>
    <t xml:space="preserve">Fill out the Project Info tab following the instructions in the gray box. </t>
  </si>
  <si>
    <t>Samples should be frozen solid before dropping off at any of our 4 locations. We accept samples Monday – Friday from 8:30 AM – 5:00 PM, and we are unable to accept packages over the weekend or on UMN holidays. Drop-off locations:</t>
  </si>
  <si>
    <t>1-202 Nils Hasselmo Hall (Mpls.)</t>
  </si>
  <si>
    <t>1-210 Cancer &amp; Cardiovascular Research Building (Mpls.)</t>
  </si>
  <si>
    <t>28 Snyder Hall (St. Paul)</t>
  </si>
  <si>
    <t>1000 Westgate Drive (St. Paul – off-campus)</t>
  </si>
  <si>
    <t xml:space="preserve">If dry ice is not available, ice packs should be completely frozen before packing. Ice packs should be placed above and below your plate. Voided spaces should be filled with paper towels or packing material to prevent your plate from shifting during shipment. </t>
  </si>
  <si>
    <t xml:space="preserve">Do not ship samples on ice. </t>
  </si>
  <si>
    <t>University of Minnesota Genomic Center</t>
  </si>
  <si>
    <t>ATTN: Darrell Johnson</t>
  </si>
  <si>
    <t>312 Church St. SE</t>
  </si>
  <si>
    <t>1-202 Nils Hasselmo Hall</t>
  </si>
  <si>
    <t>Minneapolis, MN. 55455</t>
  </si>
  <si>
    <t>612-624-3177</t>
  </si>
  <si>
    <r>
      <t>Note for miRNA:</t>
    </r>
    <r>
      <rPr>
        <sz val="14"/>
        <color theme="1"/>
        <rFont val="Lato Regular"/>
      </rPr>
      <t xml:space="preserve"> Do not purify beyond the Total RNA level.</t>
    </r>
  </si>
  <si>
    <r>
      <t>Note for miRNA:</t>
    </r>
    <r>
      <rPr>
        <sz val="14"/>
        <color rgb="FF000000"/>
        <rFont val="Lato Regular"/>
      </rPr>
      <t xml:space="preserve"> The Nanodrop ratios are required for sample submission. </t>
    </r>
  </si>
  <si>
    <t>NanoString nCounter Project Submission Guidelines</t>
  </si>
  <si>
    <t>Step 3 : Normalize Samples</t>
  </si>
  <si>
    <t>Step 6 : Submit Samples</t>
  </si>
  <si>
    <t>Drop-off Instructions</t>
  </si>
  <si>
    <t>Shipping Instructions</t>
  </si>
  <si>
    <t xml:space="preserve">This Excel file should be emailed to exprn@umn.edu along with the tracking number from your shipping carrier. This will allow us to track and prepare for your samples. </t>
  </si>
  <si>
    <t>Questions</t>
  </si>
  <si>
    <t>For questions about this Submission Form or about your project, please contact Darrell Johnson at exprn@umn.edu or 612-624-4736.</t>
  </si>
  <si>
    <t xml:space="preserve">Print the Project Information section at the top of the Project Info tab and package with your    samples for drop-off or shipping. Email the completed submission Excel file to exprn@umn.edu. </t>
  </si>
  <si>
    <t xml:space="preserve">Samples should be frozen solid before packaging with the printed Project Information section. Do not ship samples on ice. Dry ice pellets are preferred as large dry ice blocks can damage plates during shipping. Ship with enough dry ice to ensure your samples stay frozen throughout shipping, typically 5-7 lbs of dry ice is needed for domestic overnight shipping of 1 plate of samples. </t>
  </si>
  <si>
    <t>Ship your samples overnight or two-day with your preferred carrier. We accept packages Monday-Friday. We are not able to accept packages over the weekend or on U of M holidays. Styrofoam must be shipped in a cardboard box.</t>
  </si>
  <si>
    <t>Billing Information</t>
  </si>
  <si>
    <t xml:space="preserve">UMN Internal </t>
  </si>
  <si>
    <t xml:space="preserve">Preparer's Name </t>
  </si>
  <si>
    <t xml:space="preserve">Date </t>
  </si>
  <si>
    <t xml:space="preserve">Principal Investigator </t>
  </si>
  <si>
    <t xml:space="preserve">Phone Number </t>
  </si>
  <si>
    <t xml:space="preserve">Email Address </t>
  </si>
  <si>
    <t xml:space="preserve">Fund </t>
  </si>
  <si>
    <t xml:space="preserve">Dept ID </t>
  </si>
  <si>
    <t xml:space="preserve">PCBU/Program </t>
  </si>
  <si>
    <t xml:space="preserve">Project </t>
  </si>
  <si>
    <t xml:space="preserve">Chart Field 1 </t>
  </si>
  <si>
    <t xml:space="preserve">Chart Field 2 </t>
  </si>
  <si>
    <t xml:space="preserve">Employee ID </t>
  </si>
  <si>
    <t xml:space="preserve">External </t>
  </si>
  <si>
    <t xml:space="preserve">Institution </t>
  </si>
  <si>
    <t xml:space="preserve">Billing Contact </t>
  </si>
  <si>
    <t xml:space="preserve">Purchase Order (PO) # </t>
  </si>
  <si>
    <t>Plate Well</t>
  </si>
  <si>
    <t>Sample ID</t>
  </si>
  <si>
    <t>Acceptable Name</t>
  </si>
  <si>
    <t>Amount of RNA (ng)</t>
  </si>
  <si>
    <t>RNA Concentration (ng/ul)</t>
  </si>
  <si>
    <t>Storage Solution</t>
  </si>
  <si>
    <t>Special Instructions</t>
  </si>
  <si>
    <t>260/280</t>
  </si>
  <si>
    <t>260/230</t>
  </si>
  <si>
    <t>Sample Information</t>
  </si>
  <si>
    <t>Step 2</t>
  </si>
  <si>
    <t>Step 3</t>
  </si>
  <si>
    <t>A01</t>
  </si>
  <si>
    <t>A02</t>
  </si>
  <si>
    <t>A03</t>
  </si>
  <si>
    <t>A04</t>
  </si>
  <si>
    <t>A05</t>
  </si>
  <si>
    <t>A06</t>
  </si>
  <si>
    <t>A07</t>
  </si>
  <si>
    <t>A08</t>
  </si>
  <si>
    <t>A09</t>
  </si>
  <si>
    <t>A10</t>
  </si>
  <si>
    <t>A12</t>
  </si>
  <si>
    <t>A11</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</si>
  <si>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</si>
  <si>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</si>
  <si>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</si>
  <si>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</si>
  <si>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</si>
  <si>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</si>
  <si>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</si>
  <si>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</si>
  <si>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</si>
  <si>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</si>
  <si>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</si>
  <si>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</si>
  <si>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</si>
  <si>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</si>
  <si>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</si>
  <si>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</si>
  <si>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</si>
  <si>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</si>
  <si>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</si>
  <si>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</si>
  <si>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</si>
  <si>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</si>
  <si>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</si>
  <si>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</si>
  <si>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 xml:space="preserve">Principal Invesitgator  </t>
  </si>
  <si>
    <t xml:space="preserve">UMGC Service Manager  </t>
  </si>
  <si>
    <t xml:space="preserve">Organism  </t>
  </si>
  <si>
    <t xml:space="preserve">Type of Sample Material  </t>
  </si>
  <si>
    <t xml:space="preserve">(Total RNA, miRNA, FFPE RNA)  </t>
  </si>
  <si>
    <t xml:space="preserve">Number of Samples  </t>
  </si>
  <si>
    <t xml:space="preserve">Number of Targets  </t>
  </si>
  <si>
    <t xml:space="preserve">CodeSet Name  </t>
  </si>
  <si>
    <t xml:space="preserve">Total Number of Assays  </t>
  </si>
  <si>
    <t xml:space="preserve">(Samples x Technical Replicates)  </t>
  </si>
  <si>
    <t>ATTENTION DARRELL JOHNSON | NHH</t>
  </si>
  <si>
    <t>D01</t>
  </si>
  <si>
    <t>D02</t>
  </si>
  <si>
    <t>D03</t>
  </si>
  <si>
    <t>D04</t>
  </si>
  <si>
    <t>D05</t>
  </si>
  <si>
    <t>D06</t>
  </si>
  <si>
    <t>D08</t>
  </si>
  <si>
    <t>D09</t>
  </si>
  <si>
    <t>D10</t>
  </si>
  <si>
    <t>D11</t>
  </si>
  <si>
    <t>D12</t>
  </si>
  <si>
    <t>E01</t>
  </si>
  <si>
    <t>E02</t>
  </si>
  <si>
    <t>E03</t>
  </si>
  <si>
    <t>E04</t>
  </si>
  <si>
    <t>E05</t>
  </si>
  <si>
    <t>E06</t>
  </si>
  <si>
    <t>E07</t>
  </si>
  <si>
    <t>E08</t>
  </si>
  <si>
    <t>E09</t>
  </si>
  <si>
    <t>E10</t>
  </si>
  <si>
    <t>E11</t>
  </si>
  <si>
    <t>E12</t>
  </si>
  <si>
    <t>F01</t>
  </si>
  <si>
    <t>F02</t>
  </si>
  <si>
    <t>F03</t>
  </si>
  <si>
    <t>F04</t>
  </si>
  <si>
    <t>F06</t>
  </si>
  <si>
    <t>F05</t>
  </si>
  <si>
    <t>F07</t>
  </si>
  <si>
    <t>F08</t>
  </si>
  <si>
    <t>F09</t>
  </si>
  <si>
    <t>F10</t>
  </si>
  <si>
    <t>F11</t>
  </si>
  <si>
    <t>F12</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</si>
  <si>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</si>
  <si>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</si>
  <si>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</si>
  <si>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</si>
  <si>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</si>
  <si>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</si>
  <si>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</si>
  <si>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</si>
  <si>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</si>
  <si>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</si>
  <si>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</si>
  <si>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</si>
  <si>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</si>
  <si>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</si>
  <si>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</si>
  <si>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</si>
  <si>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</si>
  <si>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</si>
  <si>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</si>
  <si>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</si>
  <si>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</si>
  <si>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</si>
  <si>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</si>
  <si>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</si>
  <si>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D07</t>
  </si>
  <si>
    <t>RNA QC     (required for miRNA)</t>
  </si>
  <si>
    <t>Step 4</t>
  </si>
  <si>
    <t xml:space="preserve">NanoString Project Information </t>
  </si>
  <si>
    <t>Step 1    ** Print and send with samples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</si>
</sst>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Calibri"/>
      <family val="2"/>
      <scheme val="minor"/>
    </font>
    <font>
      <sz val="12"/>
      <color theme="1"/>
      <name val="Lato Regular"/>
    </font>
    <font>
      <sz val="11"/>
      <color theme="1"/>
      <name val="Lato Regular"/>
    </font>
    <font>
      <sz val="14"/>
      <color theme="1"/>
      <name val="Lato Regular"/>
    </font>
    <font>
      <sz val="14"/>
      <color rgb="FF04ABE3"/>
      <name val="Lato Regular"/>
    </font>
    <font>
      <sz val="14"/>
      <color rgb="FF000000"/>
      <name val="Lato Regular"/>
    </font>
    <font>
      <b/>
      <sz val="14"/>
      <color theme="1"/>
      <name val="Lato Regular"/>
    </font>
    <font>
      <b/>
      <sz val="14"/>
      <color rgb="FF000000"/>
      <name val="Lato Regular"/>
    </font>
    <font>
      <sz val="14"/>
      <color theme="0"/>
      <name val="Lato Regular"/>
    </font>
    <font>
      <sz val="16"/>
      <color theme="0"/>
      <name val="Lato Regular"/>
    </font>
    <font>
      <sz val="13"/>
      <color theme="1"/>
      <name val="Lato Regular"/>
    </font>
    <font>
      <b/>
      <sz val="13"/>
      <color theme="1"/>
      <name val="Lato Regular"/>
    </font>
  </fonts>
  <fills count="6">
    <fill>
      <patternFill patternType="none"/>
    </fill>
    <fill>
      <patternFill patternType="gray125"/>
    </fill>
    <fill>
      <patternFill patternType="solid">
        <fgColor rgb="FF04ABE3"/>
        <bgColor indexed="64"/>
      </patternFill>
    </fill>
    <fill>
      <patternFill patternType="solid">
        <fgColor theme="0" tint="-0.14999847407452621"/>
        <bgColor indexed="64"/>
      </patternFill>
    </fill>
    <fill>
      <patternFill patternType="solid">
        <fgColor rgb="FF00B0F0"/>
        <bgColor indexed="64"/>
      </patternFill>
    </fill>
    <fill>
      <patternFill patternType="solid">
        <fgColor theme="1" tint="0.34998626667073579"/>
        <bgColor indexed="64"/>
      </patternFill>
    </fill>
  </fills>
  <borders count="20">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rgb="FF04ABE3"/>
      </left>
      <right/>
      <top style="medium">
        <color rgb="FF04ABE3"/>
      </top>
      <bottom style="medium">
        <color rgb="FF04ABE3"/>
      </bottom>
      <diagonal/>
    </border>
    <border>
      <left/>
      <right/>
      <top style="medium">
        <color rgb="FF04ABE3"/>
      </top>
      <bottom style="medium">
        <color rgb="FF04ABE3"/>
      </bottom>
      <diagonal/>
    </border>
    <border>
      <left/>
      <right style="medium">
        <color rgb="FF04ABE3"/>
      </right>
      <top style="medium">
        <color rgb="FF04ABE3"/>
      </top>
      <bottom style="medium">
        <color rgb="FF04ABE3"/>
      </bottom>
      <diagonal/>
    </border>
  </borders>
  <cellStyleXfs count="1">
    <xf numFmtId="0" fontId="0" fillId="0" borderId="0"/>
  </cellStyleXfs>
  <cellXfs count="90">
    <xf numFmtId="0" fontId="0" fillId="0" borderId="0" xfId="0"/>
    <xf numFmtId="0" fontId="1" fillId="0" borderId="0" xfId="0" applyFont="1"/>
    <xf numFmtId="0" fontId="3" fillId="0" borderId="0" xfId="0" applyFont="1"/>
    <xf numFmtId="0" fontId="4" fillId="0" borderId="0" xfId="0" applyFont="1"/>
    <xf numFmtId="0" fontId="3" fillId="0" borderId="0" xfId="0" applyFont="1" applyAlignment="1">
      <alignment vertical="center"/>
    </xf>
    <xf numFmtId="0" fontId="3" fillId="3" borderId="0" xfId="0" applyFont="1" applyFill="1" applyAlignment="1">
      <alignment vertical="center" wrapText="1"/>
    </xf>
    <xf numFmtId="0" fontId="5" fillId="0" borderId="0" xfId="0" applyFont="1" applyAlignment="1">
      <alignment horizontal="left" vertical="center" wrapText="1"/>
    </xf>
    <xf numFmtId="0" fontId="3" fillId="0" borderId="0" xfId="0" applyFont="1" applyAlignment="1">
      <alignment horizontal="left"/>
    </xf>
    <xf numFmtId="0" fontId="7" fillId="3" borderId="0" xfId="0" applyFont="1" applyFill="1" applyAlignment="1">
      <alignment vertical="center" wrapText="1"/>
    </xf>
    <xf numFmtId="0" fontId="8" fillId="0" borderId="0" xfId="0" applyFont="1" applyFill="1" applyAlignment="1">
      <alignment horizontal="center" vertical="center"/>
    </xf>
    <xf numFmtId="0" fontId="5"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0" fillId="0" borderId="0" xfId="0" applyAlignment="1">
      <alignment vertical="center"/>
    </xf>
    <xf numFmtId="0" fontId="9" fillId="0" borderId="0" xfId="0" applyFont="1" applyFill="1" applyAlignment="1">
      <alignment vertical="center"/>
    </xf>
    <xf numFmtId="0" fontId="1" fillId="0" borderId="0" xfId="0" applyFont="1" applyFill="1"/>
    <xf numFmtId="0" fontId="8" fillId="0" borderId="0" xfId="0" applyFont="1" applyFill="1" applyAlignment="1">
      <alignment vertical="center"/>
    </xf>
    <xf numFmtId="0" fontId="1" fillId="0" borderId="0" xfId="0" applyFont="1" applyFill="1" applyAlignment="1">
      <alignment vertical="center"/>
    </xf>
    <xf numFmtId="0" fontId="1" fillId="3" borderId="1" xfId="0" applyFont="1" applyFill="1" applyBorder="1" applyAlignment="1">
      <alignment horizontal="right" vertical="center"/>
    </xf>
    <xf numFmtId="0" fontId="0" fillId="0" borderId="0" xfId="0" applyAlignment="1">
      <alignment horizontal="right" vertical="center"/>
    </xf>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xf>
    <xf numFmtId="0" fontId="2" fillId="0" borderId="9"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1" fillId="0" borderId="10" xfId="0" applyFont="1" applyBorder="1" applyAlignment="1">
      <alignment horizontal="center" vertical="center"/>
    </xf>
    <xf numFmtId="0" fontId="9" fillId="0" borderId="0" xfId="0" applyFont="1" applyFill="1" applyAlignment="1">
      <alignment horizontal="center" vertical="center"/>
    </xf>
    <xf numFmtId="0" fontId="1" fillId="0" borderId="13" xfId="0" applyFont="1" applyBorder="1" applyAlignment="1">
      <alignment horizontal="center" vertical="center"/>
    </xf>
    <xf numFmtId="0" fontId="2" fillId="3" borderId="5" xfId="0" applyFont="1" applyFill="1" applyBorder="1" applyAlignment="1">
      <alignment horizontal="center"/>
    </xf>
    <xf numFmtId="0" fontId="2" fillId="3" borderId="10" xfId="0" applyFont="1" applyFill="1" applyBorder="1" applyAlignment="1">
      <alignment horizontal="center"/>
    </xf>
    <xf numFmtId="49" fontId="1" fillId="0" borderId="5" xfId="0" applyNumberFormat="1" applyFont="1" applyBorder="1" applyAlignment="1" applyProtection="1">
      <alignment vertical="center"/>
      <protection locked="0"/>
    </xf>
    <xf numFmtId="49" fontId="1" fillId="0" borderId="12" xfId="0" applyNumberFormat="1"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5"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0" xfId="0" applyFont="1" applyBorder="1" applyAlignment="1" applyProtection="1">
      <alignment vertical="center"/>
      <protection locked="0"/>
    </xf>
    <xf numFmtId="0" fontId="0" fillId="0" borderId="9" xfId="0" applyBorder="1" applyAlignment="1" applyProtection="1">
      <alignment vertical="center"/>
      <protection locked="0"/>
    </xf>
    <xf numFmtId="0" fontId="0" fillId="0" borderId="5" xfId="0" applyBorder="1" applyAlignment="1" applyProtection="1">
      <alignment vertical="center"/>
      <protection locked="0"/>
    </xf>
    <xf numFmtId="0" fontId="0" fillId="0" borderId="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vertical="center"/>
      <protection locked="0"/>
    </xf>
    <xf numFmtId="0" fontId="3" fillId="3" borderId="0" xfId="0" applyFont="1" applyFill="1" applyAlignment="1">
      <alignment horizontal="left" vertical="center" wrapText="1"/>
    </xf>
    <xf numFmtId="0" fontId="9" fillId="2" borderId="0" xfId="0" applyFont="1" applyFill="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left" vertical="center"/>
    </xf>
    <xf numFmtId="0" fontId="8" fillId="4" borderId="0" xfId="0" applyFont="1" applyFill="1" applyAlignment="1">
      <alignment horizontal="center" vertical="center"/>
    </xf>
    <xf numFmtId="0" fontId="3" fillId="0" borderId="0" xfId="0" applyFont="1" applyAlignment="1">
      <alignment horizontal="left" vertical="center"/>
    </xf>
    <xf numFmtId="0" fontId="7" fillId="3" borderId="0" xfId="0" applyFont="1" applyFill="1" applyAlignment="1">
      <alignment horizontal="left" vertical="center" wrapText="1"/>
    </xf>
    <xf numFmtId="0" fontId="5" fillId="3" borderId="0" xfId="0" applyFont="1" applyFill="1" applyAlignment="1">
      <alignment horizontal="center" vertical="center"/>
    </xf>
    <xf numFmtId="0" fontId="3" fillId="0" borderId="0" xfId="0" applyFont="1" applyAlignment="1">
      <alignment horizontal="left" vertical="center" wrapText="1"/>
    </xf>
    <xf numFmtId="0" fontId="3" fillId="3" borderId="0" xfId="0" applyFont="1" applyFill="1" applyAlignment="1">
      <alignment horizontal="center"/>
    </xf>
    <xf numFmtId="0" fontId="5" fillId="3" borderId="0" xfId="0" applyFont="1" applyFill="1" applyAlignment="1">
      <alignment horizontal="left" vertical="center" wrapText="1"/>
    </xf>
    <xf numFmtId="49" fontId="1" fillId="0" borderId="1" xfId="0" applyNumberFormat="1" applyFont="1" applyBorder="1" applyAlignment="1" applyProtection="1">
      <alignment horizontal="center" vertical="center"/>
      <protection locked="0"/>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0" fontId="10" fillId="3" borderId="9" xfId="0" applyFont="1" applyFill="1" applyBorder="1" applyAlignment="1">
      <alignment horizontal="right" vertical="center"/>
    </xf>
    <xf numFmtId="0" fontId="10" fillId="3" borderId="5" xfId="0" applyFont="1" applyFill="1" applyBorder="1" applyAlignment="1">
      <alignment horizontal="right" vertical="center"/>
    </xf>
    <xf numFmtId="0" fontId="10" fillId="0" borderId="5"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 fillId="3" borderId="10" xfId="0" applyFont="1" applyFill="1" applyBorder="1" applyAlignment="1">
      <alignment horizontal="center" vertical="center" wrapText="1"/>
    </xf>
    <xf numFmtId="0" fontId="8" fillId="5" borderId="14"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16"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3" borderId="11" xfId="0" applyFont="1" applyFill="1" applyBorder="1" applyAlignment="1">
      <alignment horizontal="right" vertical="center"/>
    </xf>
    <xf numFmtId="0" fontId="10" fillId="3" borderId="12" xfId="0" applyFont="1" applyFill="1" applyBorder="1" applyAlignment="1">
      <alignment horizontal="right"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4AB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1</xdr:col>
      <xdr:colOff>88900</xdr:colOff>
      <xdr:row>17</xdr:row>
      <xdr:rowOff>419100</xdr:rowOff>
    </xdr:from>
    <xdr:to>
      <xdr:col>2</xdr:col>
      <xdr:colOff>406400</xdr:colOff>
      <xdr:row>17</xdr:row>
      <xdr:rowOff>419100</xdr:rowOff>
    </xdr:to>
    <xdr:cxnSp macro="">
      <xdr:nvCxnSpPr>
        <xdr:cNvPr id="9" name="Straight Arrow Connector 8">
          <a:extLst>
            <a:ext uri="{FF2B5EF4-FFF2-40B4-BE49-F238E27FC236}">
              <a16:creationId xmlns:a16="http://schemas.microsoft.com/office/drawing/2014/main" id="{55779294-A534-BE43-9F3E-D684AF1915F7}"/>
            </a:ext>
          </a:extLst>
        </xdr:cNvPr>
        <xdr:cNvCxnSpPr/>
      </xdr:nvCxnSpPr>
      <xdr:spPr>
        <a:xfrm>
          <a:off x="393700" y="6121400"/>
          <a:ext cx="850900" cy="0"/>
        </a:xfrm>
        <a:prstGeom prst="straightConnector1">
          <a:avLst/>
        </a:prstGeom>
        <a:ln w="92075">
          <a:solidFill>
            <a:srgbClr val="04ABE3"/>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63500</xdr:colOff>
      <xdr:row>36</xdr:row>
      <xdr:rowOff>419100</xdr:rowOff>
    </xdr:from>
    <xdr:to>
      <xdr:col>2</xdr:col>
      <xdr:colOff>381000</xdr:colOff>
      <xdr:row>36</xdr:row>
      <xdr:rowOff>419100</xdr:rowOff>
    </xdr:to>
    <xdr:cxnSp macro="">
      <xdr:nvCxnSpPr>
        <xdr:cNvPr id="13" name="Straight Arrow Connector 12">
          <a:extLst>
            <a:ext uri="{FF2B5EF4-FFF2-40B4-BE49-F238E27FC236}">
              <a16:creationId xmlns:a16="http://schemas.microsoft.com/office/drawing/2014/main" id="{1D76E8CA-3256-1E4D-A104-ADD7CB14C302}"/>
            </a:ext>
          </a:extLst>
        </xdr:cNvPr>
        <xdr:cNvCxnSpPr/>
      </xdr:nvCxnSpPr>
      <xdr:spPr>
        <a:xfrm>
          <a:off x="368300" y="12623800"/>
          <a:ext cx="850900" cy="0"/>
        </a:xfrm>
        <a:prstGeom prst="straightConnector1">
          <a:avLst/>
        </a:prstGeom>
        <a:ln w="92075">
          <a:solidFill>
            <a:srgbClr val="04ABE3"/>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88900</xdr:colOff>
      <xdr:row>70</xdr:row>
      <xdr:rowOff>431800</xdr:rowOff>
    </xdr:from>
    <xdr:to>
      <xdr:col>2</xdr:col>
      <xdr:colOff>406400</xdr:colOff>
      <xdr:row>70</xdr:row>
      <xdr:rowOff>431800</xdr:rowOff>
    </xdr:to>
    <xdr:cxnSp macro="">
      <xdr:nvCxnSpPr>
        <xdr:cNvPr id="14" name="Straight Arrow Connector 13">
          <a:extLst>
            <a:ext uri="{FF2B5EF4-FFF2-40B4-BE49-F238E27FC236}">
              <a16:creationId xmlns:a16="http://schemas.microsoft.com/office/drawing/2014/main" id="{7A0B7D88-1CAA-C242-B1DA-E029A17348D6}"/>
            </a:ext>
          </a:extLst>
        </xdr:cNvPr>
        <xdr:cNvCxnSpPr/>
      </xdr:nvCxnSpPr>
      <xdr:spPr>
        <a:xfrm>
          <a:off x="393700" y="21742400"/>
          <a:ext cx="850900" cy="0"/>
        </a:xfrm>
        <a:prstGeom prst="straightConnector1">
          <a:avLst/>
        </a:prstGeom>
        <a:ln w="92075">
          <a:solidFill>
            <a:srgbClr val="04ABE3"/>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3</xdr:col>
      <xdr:colOff>190500</xdr:colOff>
      <xdr:row>22</xdr:row>
      <xdr:rowOff>114300</xdr:rowOff>
    </xdr:from>
    <xdr:to>
      <xdr:col>11</xdr:col>
      <xdr:colOff>177800</xdr:colOff>
      <xdr:row>23</xdr:row>
      <xdr:rowOff>118533</xdr:rowOff>
    </xdr:to>
    <xdr:pic>
      <xdr:nvPicPr>
        <xdr:cNvPr id="16" name="Picture 15">
          <a:extLst>
            <a:ext uri="{FF2B5EF4-FFF2-40B4-BE49-F238E27FC236}">
              <a16:creationId xmlns:a16="http://schemas.microsoft.com/office/drawing/2014/main" id="{6F738DD3-FF65-0B48-A2A6-1C8BC70552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0" y="7696200"/>
          <a:ext cx="6591300" cy="1464733"/>
        </a:xfrm>
        <a:prstGeom prst="rect">
          <a:avLst/>
        </a:prstGeom>
      </xdr:spPr>
    </xdr:pic>
    <xdr:clientData/>
  </xdr:twoCellAnchor>
  <xdr:twoCellAnchor editAs="oneCell">
    <xdr:from>
      <xdr:col>0</xdr:col>
      <xdr:colOff>393701</xdr:colOff>
      <xdr:row>1</xdr:row>
      <xdr:rowOff>101600</xdr:rowOff>
    </xdr:from>
    <xdr:to>
      <xdr:col>12</xdr:col>
      <xdr:colOff>279400</xdr:colOff>
      <xdr:row>2</xdr:row>
      <xdr:rowOff>130348</xdr:rowOff>
    </xdr:to>
    <xdr:pic>
      <xdr:nvPicPr>
        <xdr:cNvPr id="18" name="Picture 17">
          <a:extLst>
            <a:ext uri="{FF2B5EF4-FFF2-40B4-BE49-F238E27FC236}">
              <a16:creationId xmlns:a16="http://schemas.microsoft.com/office/drawing/2014/main" id="{C93A04D5-8553-924A-BC14-E10040B72C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3701" y="342900"/>
          <a:ext cx="9042399" cy="1667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215900</xdr:colOff>
      <xdr:row>2</xdr:row>
      <xdr:rowOff>190500</xdr:rowOff>
    </xdr:from>
    <xdr:to>
      <xdr:col>16</xdr:col>
      <xdr:colOff>307598</xdr:colOff>
      <xdr:row>30</xdr:row>
      <xdr:rowOff>63500</xdr:rowOff>
    </xdr:to>
    <xdr:pic>
      <xdr:nvPicPr>
        <xdr:cNvPr id="9" name="Picture 8">
          <a:extLst>
            <a:ext uri="{FF2B5EF4-FFF2-40B4-BE49-F238E27FC236}">
              <a16:creationId xmlns:a16="http://schemas.microsoft.com/office/drawing/2014/main" id="{F569EE21-F2BE-7E48-8E5B-BE90C15DD8CC}"/>
            </a:ext>
          </a:extLst>
        </xdr:cNvPr>
        <xdr:cNvPicPr>
          <a:picLocks noChangeAspect="1"/>
        </xdr:cNvPicPr>
      </xdr:nvPicPr>
      <xdr:blipFill>
        <a:blip xmlns:r="http://schemas.openxmlformats.org/officeDocument/2006/relationships" r:embed="rId1"/>
        <a:stretch>
          <a:fillRect/>
        </a:stretch>
      </xdr:blipFill>
      <xdr:spPr>
        <a:xfrm>
          <a:off x="8864600" y="952500"/>
          <a:ext cx="5044698" cy="826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03353-C666-D24B-AFAD-E1FBAC70F8A3}">
  <dimension ref="A1:M77"/>
  <sheetViews>
    <sheetView showGridLines="0" showRowColHeaders="0" tabSelected="1" workbookViewId="0">
      <selection activeCell="M77" sqref="M77"/>
    </sheetView>
  </sheetViews>
  <sheetFormatPr baseColWidth="10" defaultColWidth="0" defaultRowHeight="18" zeroHeight="1"/>
  <cols>
    <col min="1" max="1" width="5.6640625" style="2" customWidth="1"/>
    <col min="2" max="2" width="7" style="2" customWidth="1"/>
    <col min="3" max="3" width="8.1640625" style="2" customWidth="1"/>
    <col min="4" max="11" width="10.83203125" style="2" customWidth="1"/>
    <col min="12" max="12" width="12.6640625" style="2" customWidth="1"/>
    <col min="13" max="13" width="4.83203125" style="2" customWidth="1"/>
    <col min="14" max="16384" width="10.83203125" style="2" hidden="1"/>
  </cols>
  <sheetData>
    <row r="1" spans="2:12" ht="19" customHeight="1"/>
    <row r="2" spans="2:12" ht="129" customHeight="1"/>
    <row r="3" spans="2:12"/>
    <row r="4" spans="2:12" s="4" customFormat="1" ht="35" customHeight="1">
      <c r="B4" s="50" t="s">
        <v>27</v>
      </c>
      <c r="C4" s="50"/>
      <c r="D4" s="50"/>
      <c r="E4" s="50"/>
      <c r="F4" s="50"/>
      <c r="G4" s="50"/>
      <c r="H4" s="50"/>
      <c r="I4" s="50"/>
      <c r="J4" s="50"/>
      <c r="K4" s="50"/>
      <c r="L4" s="50"/>
    </row>
    <row r="5" spans="2:12"/>
    <row r="6" spans="2:12">
      <c r="B6" s="3" t="s">
        <v>0</v>
      </c>
    </row>
    <row r="7" spans="2:12" ht="7" customHeight="1"/>
    <row r="8" spans="2:12" ht="38" customHeight="1">
      <c r="C8" s="51" t="s">
        <v>4</v>
      </c>
      <c r="D8" s="51"/>
      <c r="E8" s="51"/>
      <c r="F8" s="51"/>
      <c r="G8" s="51"/>
      <c r="H8" s="51"/>
      <c r="I8" s="51"/>
      <c r="J8" s="51"/>
      <c r="K8" s="51"/>
      <c r="L8" s="51"/>
    </row>
    <row r="9" spans="2:12" ht="7" customHeight="1"/>
    <row r="10" spans="2:12">
      <c r="C10" s="52" t="s">
        <v>25</v>
      </c>
      <c r="D10" s="52"/>
      <c r="E10" s="52"/>
      <c r="F10" s="52"/>
      <c r="G10" s="52"/>
      <c r="H10" s="52"/>
      <c r="I10" s="52"/>
      <c r="J10" s="52"/>
      <c r="K10" s="52"/>
      <c r="L10" s="52"/>
    </row>
    <row r="11" spans="2:12" ht="7" customHeight="1"/>
    <row r="12" spans="2:12">
      <c r="B12" s="3" t="s">
        <v>1</v>
      </c>
    </row>
    <row r="13" spans="2:12" ht="7" customHeight="1"/>
    <row r="14" spans="2:12" ht="78" customHeight="1">
      <c r="C14" s="51" t="s">
        <v>2</v>
      </c>
      <c r="D14" s="51"/>
      <c r="E14" s="51"/>
      <c r="F14" s="51"/>
      <c r="G14" s="51"/>
      <c r="H14" s="51"/>
      <c r="I14" s="51"/>
      <c r="J14" s="51"/>
      <c r="K14" s="51"/>
      <c r="L14" s="51"/>
    </row>
    <row r="15" spans="2:12" ht="7" customHeight="1"/>
    <row r="16" spans="2:12">
      <c r="C16" s="53" t="s">
        <v>26</v>
      </c>
      <c r="D16" s="53"/>
      <c r="E16" s="53"/>
      <c r="F16" s="53"/>
      <c r="G16" s="53"/>
      <c r="H16" s="53"/>
      <c r="I16" s="53"/>
      <c r="J16" s="53"/>
      <c r="K16" s="53"/>
      <c r="L16" s="53"/>
    </row>
    <row r="17" spans="2:12" ht="7" customHeight="1"/>
    <row r="18" spans="2:12" ht="62" customHeight="1">
      <c r="C18" s="5"/>
      <c r="D18" s="49" t="s">
        <v>3</v>
      </c>
      <c r="E18" s="49"/>
      <c r="F18" s="49"/>
      <c r="G18" s="49"/>
      <c r="H18" s="49"/>
      <c r="I18" s="49"/>
      <c r="J18" s="49"/>
      <c r="K18" s="49"/>
      <c r="L18" s="49"/>
    </row>
    <row r="19" spans="2:12" ht="7" customHeight="1"/>
    <row r="20" spans="2:12">
      <c r="B20" s="3" t="s">
        <v>28</v>
      </c>
    </row>
    <row r="21" spans="2:12" ht="7" customHeight="1"/>
    <row r="22" spans="2:12" ht="54" customHeight="1">
      <c r="C22" s="51" t="s">
        <v>5</v>
      </c>
      <c r="D22" s="51"/>
      <c r="E22" s="51"/>
      <c r="F22" s="51"/>
      <c r="G22" s="51"/>
      <c r="H22" s="51"/>
      <c r="I22" s="51"/>
      <c r="J22" s="51"/>
      <c r="K22" s="51"/>
      <c r="L22" s="51"/>
    </row>
    <row r="23" spans="2:12" ht="115" customHeight="1">
      <c r="C23" s="6"/>
      <c r="D23" s="6"/>
      <c r="E23" s="6"/>
      <c r="F23" s="6"/>
      <c r="G23" s="6"/>
      <c r="H23" s="6"/>
      <c r="I23" s="6"/>
      <c r="J23" s="6"/>
      <c r="K23" s="6"/>
      <c r="L23" s="6"/>
    </row>
    <row r="24" spans="2:12"/>
    <row r="25" spans="2:12">
      <c r="B25" s="3" t="s">
        <v>6</v>
      </c>
    </row>
    <row r="26" spans="2:12" ht="7" customHeight="1"/>
    <row r="27" spans="2:12" ht="70" customHeight="1">
      <c r="C27" s="51" t="s">
        <v>7</v>
      </c>
      <c r="D27" s="51"/>
      <c r="E27" s="51"/>
      <c r="F27" s="51"/>
      <c r="G27" s="51"/>
      <c r="H27" s="51"/>
      <c r="I27" s="51"/>
      <c r="J27" s="51"/>
      <c r="K27" s="51"/>
      <c r="L27" s="51"/>
    </row>
    <row r="28" spans="2:12" ht="7" customHeight="1"/>
    <row r="29" spans="2:12">
      <c r="C29" s="55" t="s">
        <v>8</v>
      </c>
      <c r="D29" s="55"/>
      <c r="E29" s="55"/>
      <c r="F29" s="55"/>
      <c r="G29" s="55"/>
      <c r="H29" s="55"/>
      <c r="I29" s="55"/>
      <c r="J29" s="55"/>
      <c r="K29" s="55"/>
      <c r="L29" s="55"/>
    </row>
    <row r="30" spans="2:12" ht="7" customHeight="1"/>
    <row r="31" spans="2:12">
      <c r="B31" s="3" t="s">
        <v>9</v>
      </c>
    </row>
    <row r="32" spans="2:12" ht="7" customHeight="1"/>
    <row r="33" spans="2:12" ht="55" customHeight="1">
      <c r="C33" s="51" t="s">
        <v>10</v>
      </c>
      <c r="D33" s="51"/>
      <c r="E33" s="51"/>
      <c r="F33" s="51"/>
      <c r="G33" s="51"/>
      <c r="H33" s="51"/>
      <c r="I33" s="51"/>
      <c r="J33" s="51"/>
      <c r="K33" s="51"/>
      <c r="L33" s="51"/>
    </row>
    <row r="34" spans="2:12" ht="7" customHeight="1"/>
    <row r="35" spans="2:12">
      <c r="C35" s="51" t="s">
        <v>11</v>
      </c>
      <c r="D35" s="51"/>
      <c r="E35" s="51"/>
      <c r="F35" s="51"/>
      <c r="G35" s="51"/>
      <c r="H35" s="51"/>
      <c r="I35" s="51"/>
      <c r="J35" s="51"/>
      <c r="K35" s="51"/>
      <c r="L35" s="51"/>
    </row>
    <row r="36" spans="2:12" ht="7" customHeight="1"/>
    <row r="37" spans="2:12" ht="62" customHeight="1">
      <c r="C37" s="8"/>
      <c r="D37" s="56" t="s">
        <v>35</v>
      </c>
      <c r="E37" s="56"/>
      <c r="F37" s="56"/>
      <c r="G37" s="56"/>
      <c r="H37" s="56"/>
      <c r="I37" s="56"/>
      <c r="J37" s="56"/>
      <c r="K37" s="56"/>
      <c r="L37" s="56"/>
    </row>
    <row r="38" spans="2:12" ht="12" customHeight="1">
      <c r="D38" s="7"/>
      <c r="E38" s="7"/>
    </row>
    <row r="39" spans="2:12">
      <c r="B39" s="3" t="s">
        <v>29</v>
      </c>
      <c r="D39" s="7"/>
      <c r="E39" s="7"/>
    </row>
    <row r="40" spans="2:12" ht="7" customHeight="1"/>
    <row r="41" spans="2:12" ht="25" customHeight="1">
      <c r="C41" s="54" t="s">
        <v>30</v>
      </c>
      <c r="D41" s="54"/>
      <c r="E41" s="54"/>
      <c r="F41" s="54"/>
      <c r="G41" s="54"/>
      <c r="H41" s="54"/>
      <c r="I41" s="54"/>
      <c r="J41" s="54"/>
      <c r="K41" s="54"/>
      <c r="L41" s="54"/>
    </row>
    <row r="42" spans="2:12" ht="7" customHeight="1">
      <c r="C42" s="9"/>
      <c r="D42" s="9"/>
      <c r="E42" s="9"/>
      <c r="F42" s="9"/>
      <c r="G42" s="9"/>
      <c r="H42" s="9"/>
      <c r="I42" s="9"/>
      <c r="J42" s="9"/>
      <c r="K42" s="9"/>
      <c r="L42" s="9"/>
    </row>
    <row r="43" spans="2:12" ht="54" customHeight="1">
      <c r="C43" s="51" t="s">
        <v>12</v>
      </c>
      <c r="D43" s="51"/>
      <c r="E43" s="51"/>
      <c r="F43" s="51"/>
      <c r="G43" s="51"/>
      <c r="H43" s="51"/>
      <c r="I43" s="51"/>
      <c r="J43" s="51"/>
      <c r="K43" s="51"/>
      <c r="L43" s="51"/>
    </row>
    <row r="44" spans="2:12" ht="5" customHeight="1"/>
    <row r="45" spans="2:12" ht="8" customHeight="1">
      <c r="C45" s="59"/>
      <c r="D45" s="59"/>
      <c r="E45" s="59"/>
      <c r="F45" s="59"/>
      <c r="G45" s="59"/>
      <c r="H45" s="59"/>
      <c r="I45" s="59"/>
      <c r="J45" s="59"/>
      <c r="K45" s="59"/>
      <c r="L45" s="59"/>
    </row>
    <row r="46" spans="2:12">
      <c r="C46" s="57" t="s">
        <v>13</v>
      </c>
      <c r="D46" s="57"/>
      <c r="E46" s="57"/>
      <c r="F46" s="57"/>
      <c r="G46" s="57"/>
      <c r="H46" s="57"/>
      <c r="I46" s="57"/>
      <c r="J46" s="57"/>
      <c r="K46" s="57"/>
      <c r="L46" s="57"/>
    </row>
    <row r="47" spans="2:12">
      <c r="C47" s="57" t="s">
        <v>14</v>
      </c>
      <c r="D47" s="57"/>
      <c r="E47" s="57"/>
      <c r="F47" s="57"/>
      <c r="G47" s="57"/>
      <c r="H47" s="57"/>
      <c r="I47" s="57"/>
      <c r="J47" s="57"/>
      <c r="K47" s="57"/>
      <c r="L47" s="57"/>
    </row>
    <row r="48" spans="2:12">
      <c r="C48" s="57" t="s">
        <v>15</v>
      </c>
      <c r="D48" s="57"/>
      <c r="E48" s="57"/>
      <c r="F48" s="57"/>
      <c r="G48" s="57"/>
      <c r="H48" s="57"/>
      <c r="I48" s="57"/>
      <c r="J48" s="57"/>
      <c r="K48" s="57"/>
      <c r="L48" s="57"/>
    </row>
    <row r="49" spans="2:12">
      <c r="C49" s="57" t="s">
        <v>16</v>
      </c>
      <c r="D49" s="57"/>
      <c r="E49" s="57"/>
      <c r="F49" s="57"/>
      <c r="G49" s="57"/>
      <c r="H49" s="57"/>
      <c r="I49" s="57"/>
      <c r="J49" s="57"/>
      <c r="K49" s="57"/>
      <c r="L49" s="57"/>
    </row>
    <row r="50" spans="2:12" ht="8" customHeight="1">
      <c r="C50" s="10"/>
      <c r="D50" s="10"/>
      <c r="E50" s="10"/>
      <c r="F50" s="10"/>
      <c r="G50" s="10"/>
      <c r="H50" s="10"/>
      <c r="I50" s="10"/>
      <c r="J50" s="10"/>
      <c r="K50" s="10"/>
      <c r="L50" s="10"/>
    </row>
    <row r="51" spans="2:12" ht="11" customHeight="1"/>
    <row r="52" spans="2:12" ht="25" customHeight="1">
      <c r="B52" s="3"/>
      <c r="C52" s="54" t="s">
        <v>31</v>
      </c>
      <c r="D52" s="54"/>
      <c r="E52" s="54"/>
      <c r="F52" s="54"/>
      <c r="G52" s="54"/>
      <c r="H52" s="54"/>
      <c r="I52" s="54"/>
      <c r="J52" s="54"/>
      <c r="K52" s="54"/>
      <c r="L52" s="54"/>
    </row>
    <row r="53" spans="2:12" ht="7" customHeight="1">
      <c r="B53" s="3"/>
    </row>
    <row r="54" spans="2:12" ht="76" customHeight="1">
      <c r="C54" s="51" t="s">
        <v>36</v>
      </c>
      <c r="D54" s="51"/>
      <c r="E54" s="51"/>
      <c r="F54" s="51"/>
      <c r="G54" s="51"/>
      <c r="H54" s="51"/>
      <c r="I54" s="51"/>
      <c r="J54" s="51"/>
      <c r="K54" s="51"/>
      <c r="L54" s="51"/>
    </row>
    <row r="55" spans="2:12" ht="7" customHeight="1"/>
    <row r="56" spans="2:12" ht="59" customHeight="1">
      <c r="C56" s="51" t="s">
        <v>17</v>
      </c>
      <c r="D56" s="51"/>
      <c r="E56" s="51"/>
      <c r="F56" s="51"/>
      <c r="G56" s="51"/>
      <c r="H56" s="51"/>
      <c r="I56" s="51"/>
      <c r="J56" s="51"/>
      <c r="K56" s="51"/>
      <c r="L56" s="51"/>
    </row>
    <row r="57" spans="2:12" ht="7" customHeight="1"/>
    <row r="58" spans="2:12">
      <c r="C58" s="55" t="s">
        <v>18</v>
      </c>
      <c r="D58" s="55"/>
      <c r="E58" s="55"/>
      <c r="F58" s="55"/>
      <c r="G58" s="55"/>
      <c r="H58" s="55"/>
      <c r="I58" s="55"/>
      <c r="J58" s="55"/>
      <c r="K58" s="55"/>
      <c r="L58" s="55"/>
    </row>
    <row r="59" spans="2:12" ht="7" customHeight="1"/>
    <row r="60" spans="2:12" ht="49" customHeight="1">
      <c r="C60" s="58" t="s">
        <v>37</v>
      </c>
      <c r="D60" s="58"/>
      <c r="E60" s="58"/>
      <c r="F60" s="58"/>
      <c r="G60" s="58"/>
      <c r="H60" s="58"/>
      <c r="I60" s="58"/>
      <c r="J60" s="58"/>
      <c r="K60" s="58"/>
      <c r="L60" s="58"/>
    </row>
    <row r="61" spans="2:12" ht="10" customHeight="1"/>
    <row r="62" spans="2:12" ht="10" customHeight="1">
      <c r="C62" s="59"/>
      <c r="D62" s="59"/>
      <c r="E62" s="59"/>
      <c r="F62" s="59"/>
      <c r="G62" s="59"/>
      <c r="H62" s="59"/>
      <c r="I62" s="59"/>
      <c r="J62" s="59"/>
      <c r="K62" s="59"/>
      <c r="L62" s="59"/>
    </row>
    <row r="63" spans="2:12">
      <c r="C63" s="57" t="s">
        <v>19</v>
      </c>
      <c r="D63" s="57"/>
      <c r="E63" s="57"/>
      <c r="F63" s="57"/>
      <c r="G63" s="57"/>
      <c r="H63" s="57"/>
      <c r="I63" s="57"/>
      <c r="J63" s="57"/>
      <c r="K63" s="57"/>
      <c r="L63" s="57"/>
    </row>
    <row r="64" spans="2:12">
      <c r="C64" s="57" t="s">
        <v>20</v>
      </c>
      <c r="D64" s="57"/>
      <c r="E64" s="57"/>
      <c r="F64" s="57"/>
      <c r="G64" s="57"/>
      <c r="H64" s="57"/>
      <c r="I64" s="57"/>
      <c r="J64" s="57"/>
      <c r="K64" s="57"/>
      <c r="L64" s="57"/>
    </row>
    <row r="65" spans="2:12">
      <c r="C65" s="57" t="s">
        <v>21</v>
      </c>
      <c r="D65" s="57"/>
      <c r="E65" s="57"/>
      <c r="F65" s="57"/>
      <c r="G65" s="57"/>
      <c r="H65" s="57"/>
      <c r="I65" s="57"/>
      <c r="J65" s="57"/>
      <c r="K65" s="57"/>
      <c r="L65" s="57"/>
    </row>
    <row r="66" spans="2:12">
      <c r="C66" s="57" t="s">
        <v>22</v>
      </c>
      <c r="D66" s="57"/>
      <c r="E66" s="57"/>
      <c r="F66" s="57"/>
      <c r="G66" s="57"/>
      <c r="H66" s="57"/>
      <c r="I66" s="57"/>
      <c r="J66" s="57"/>
      <c r="K66" s="57"/>
      <c r="L66" s="57"/>
    </row>
    <row r="67" spans="2:12">
      <c r="C67" s="57" t="s">
        <v>23</v>
      </c>
      <c r="D67" s="57"/>
      <c r="E67" s="57"/>
      <c r="F67" s="57"/>
      <c r="G67" s="57"/>
      <c r="H67" s="57"/>
      <c r="I67" s="57"/>
      <c r="J67" s="57"/>
      <c r="K67" s="57"/>
      <c r="L67" s="57"/>
    </row>
    <row r="68" spans="2:12">
      <c r="C68" s="57" t="s">
        <v>24</v>
      </c>
      <c r="D68" s="57"/>
      <c r="E68" s="57"/>
      <c r="F68" s="57"/>
      <c r="G68" s="57"/>
      <c r="H68" s="57"/>
      <c r="I68" s="57"/>
      <c r="J68" s="57"/>
      <c r="K68" s="57"/>
      <c r="L68" s="57"/>
    </row>
    <row r="69" spans="2:12" ht="9" customHeight="1">
      <c r="C69" s="10"/>
      <c r="D69" s="10"/>
      <c r="E69" s="10"/>
      <c r="F69" s="10"/>
      <c r="G69" s="10"/>
      <c r="H69" s="10"/>
      <c r="I69" s="10"/>
      <c r="J69" s="10"/>
      <c r="K69" s="10"/>
      <c r="L69" s="10"/>
    </row>
    <row r="70" spans="2:12" ht="15" customHeight="1"/>
    <row r="71" spans="2:12" ht="62" customHeight="1">
      <c r="C71" s="8"/>
      <c r="D71" s="60" t="s">
        <v>32</v>
      </c>
      <c r="E71" s="60"/>
      <c r="F71" s="60"/>
      <c r="G71" s="60"/>
      <c r="H71" s="60"/>
      <c r="I71" s="60"/>
      <c r="J71" s="60"/>
      <c r="K71" s="60"/>
      <c r="L71" s="60"/>
    </row>
    <row r="72" spans="2:12" ht="7" customHeight="1"/>
    <row r="73" spans="2:12">
      <c r="B73" s="3" t="s">
        <v>33</v>
      </c>
    </row>
    <row r="74" spans="2:12" ht="7" customHeight="1"/>
    <row r="75" spans="2:12" s="4" customFormat="1" ht="36" customHeight="1">
      <c r="C75" s="58" t="s">
        <v>34</v>
      </c>
      <c r="D75" s="58"/>
      <c r="E75" s="58"/>
      <c r="F75" s="58"/>
      <c r="G75" s="58"/>
      <c r="H75" s="58"/>
      <c r="I75" s="58"/>
      <c r="J75" s="58"/>
      <c r="K75" s="58"/>
      <c r="L75" s="58"/>
    </row>
    <row r="76" spans="2:12"/>
    <row r="77" spans="2:12" ht="7" customHeight="1"/>
  </sheetData>
  <sheetProtection algorithmName="SHA-512" hashValue="BKT5WZ1I4YM893U+2HT2lu6+kGgzjsvAx707CoyYInn7YFsnOwK5hpRUW8j4FSEUAnqUeDsKlA3J0jm8xgJ1/A==" saltValue="lSmpZYi0bSY3CQayE+fHTw==" spinCount="100000" sheet="1" objects="1" scenarios="1"/>
  <mergeCells count="33">
    <mergeCell ref="C75:L75"/>
    <mergeCell ref="C45:L45"/>
    <mergeCell ref="C62:L62"/>
    <mergeCell ref="C64:L64"/>
    <mergeCell ref="C65:L65"/>
    <mergeCell ref="C66:L66"/>
    <mergeCell ref="C67:L67"/>
    <mergeCell ref="C68:L68"/>
    <mergeCell ref="D71:L71"/>
    <mergeCell ref="C52:L52"/>
    <mergeCell ref="C54:L54"/>
    <mergeCell ref="C56:L56"/>
    <mergeCell ref="C58:L58"/>
    <mergeCell ref="C60:L60"/>
    <mergeCell ref="C63:L63"/>
    <mergeCell ref="C43:L43"/>
    <mergeCell ref="C46:L46"/>
    <mergeCell ref="C47:L47"/>
    <mergeCell ref="C48:L48"/>
    <mergeCell ref="C49:L49"/>
    <mergeCell ref="C41:L41"/>
    <mergeCell ref="C22:L22"/>
    <mergeCell ref="C27:L27"/>
    <mergeCell ref="C29:L29"/>
    <mergeCell ref="C33:L33"/>
    <mergeCell ref="C35:L35"/>
    <mergeCell ref="D37:L37"/>
    <mergeCell ref="D18:L18"/>
    <mergeCell ref="B4:L4"/>
    <mergeCell ref="C8:L8"/>
    <mergeCell ref="C10:L10"/>
    <mergeCell ref="C14:L14"/>
    <mergeCell ref="C16:L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DA8EA-A0E1-FA47-A44C-38D51AE265F0}">
  <dimension ref="B1:L37"/>
  <sheetViews>
    <sheetView showGridLines="0" showRowColHeaders="0" workbookViewId="0">
      <selection activeCell="F9" sqref="F9:G9"/>
    </sheetView>
  </sheetViews>
  <sheetFormatPr baseColWidth="10" defaultRowHeight="16"/>
  <cols>
    <col min="1" max="1" width="4.6640625" customWidth="1"/>
    <col min="2" max="2" width="22.1640625" customWidth="1"/>
    <col min="3" max="4" width="13.83203125" customWidth="1"/>
    <col min="5" max="5" width="22" customWidth="1"/>
    <col min="6" max="7" width="13.83203125" customWidth="1"/>
  </cols>
  <sheetData>
    <row r="1" spans="2:12" ht="25" customHeight="1"/>
    <row r="2" spans="2:12" ht="35" customHeight="1">
      <c r="B2" s="50" t="s">
        <v>38</v>
      </c>
      <c r="C2" s="50"/>
      <c r="D2" s="50"/>
      <c r="E2" s="50"/>
      <c r="F2" s="50"/>
      <c r="G2" s="50"/>
      <c r="H2" s="14"/>
      <c r="I2" s="14"/>
      <c r="J2" s="14"/>
      <c r="K2" s="14"/>
      <c r="L2" s="14"/>
    </row>
    <row r="3" spans="2:12">
      <c r="B3" s="1"/>
      <c r="C3" s="1"/>
      <c r="D3" s="1"/>
      <c r="E3" s="1"/>
      <c r="F3" s="1"/>
      <c r="G3" s="1"/>
      <c r="H3" s="15"/>
      <c r="I3" s="15"/>
      <c r="J3" s="15"/>
      <c r="K3" s="15"/>
      <c r="L3" s="15"/>
    </row>
    <row r="4" spans="2:12" ht="27" customHeight="1">
      <c r="B4" s="62" t="s">
        <v>39</v>
      </c>
      <c r="C4" s="63"/>
      <c r="D4" s="63"/>
      <c r="E4" s="63"/>
      <c r="F4" s="63"/>
      <c r="G4" s="64"/>
      <c r="H4" s="16"/>
      <c r="I4" s="16"/>
      <c r="J4" s="16"/>
      <c r="K4" s="16"/>
      <c r="L4" s="16"/>
    </row>
    <row r="5" spans="2:12" s="13" customFormat="1" ht="26" customHeight="1">
      <c r="B5" s="18" t="s">
        <v>40</v>
      </c>
      <c r="C5" s="65"/>
      <c r="D5" s="66"/>
      <c r="E5" s="18" t="s">
        <v>45</v>
      </c>
      <c r="F5" s="61"/>
      <c r="G5" s="61"/>
      <c r="H5" s="17"/>
      <c r="I5" s="17"/>
      <c r="J5" s="17"/>
      <c r="K5" s="17"/>
      <c r="L5" s="17"/>
    </row>
    <row r="6" spans="2:12" s="13" customFormat="1" ht="26" customHeight="1">
      <c r="B6" s="18" t="s">
        <v>41</v>
      </c>
      <c r="C6" s="61"/>
      <c r="D6" s="67"/>
      <c r="E6" s="18" t="s">
        <v>46</v>
      </c>
      <c r="F6" s="61"/>
      <c r="G6" s="61"/>
      <c r="H6" s="17"/>
      <c r="I6" s="17"/>
      <c r="J6" s="17"/>
      <c r="K6" s="17"/>
      <c r="L6" s="17"/>
    </row>
    <row r="7" spans="2:12" s="13" customFormat="1" ht="26" customHeight="1">
      <c r="B7" s="18" t="s">
        <v>42</v>
      </c>
      <c r="C7" s="65"/>
      <c r="D7" s="66"/>
      <c r="E7" s="18" t="s">
        <v>47</v>
      </c>
      <c r="F7" s="61"/>
      <c r="G7" s="61"/>
      <c r="H7" s="17"/>
      <c r="I7" s="17"/>
      <c r="J7" s="17"/>
      <c r="K7" s="17"/>
      <c r="L7" s="17"/>
    </row>
    <row r="8" spans="2:12" s="13" customFormat="1" ht="26" customHeight="1">
      <c r="B8" s="18" t="s">
        <v>43</v>
      </c>
      <c r="C8" s="65"/>
      <c r="D8" s="66"/>
      <c r="E8" s="18" t="s">
        <v>48</v>
      </c>
      <c r="F8" s="61"/>
      <c r="G8" s="61"/>
      <c r="H8" s="17"/>
      <c r="I8" s="17"/>
      <c r="J8" s="17"/>
      <c r="K8" s="17"/>
      <c r="L8" s="17"/>
    </row>
    <row r="9" spans="2:12" s="13" customFormat="1" ht="26" customHeight="1">
      <c r="B9" s="18" t="s">
        <v>44</v>
      </c>
      <c r="C9" s="65"/>
      <c r="D9" s="66"/>
      <c r="E9" s="18" t="s">
        <v>49</v>
      </c>
      <c r="F9" s="61"/>
      <c r="G9" s="61"/>
      <c r="H9" s="12"/>
      <c r="I9" s="12"/>
      <c r="J9" s="12"/>
      <c r="K9" s="12"/>
      <c r="L9" s="12"/>
    </row>
    <row r="10" spans="2:12" s="13" customFormat="1" ht="26" customHeight="1">
      <c r="B10" s="12"/>
      <c r="C10" s="12"/>
      <c r="D10" s="12"/>
      <c r="E10" s="18" t="s">
        <v>50</v>
      </c>
      <c r="F10" s="61"/>
      <c r="G10" s="61"/>
      <c r="H10" s="12"/>
      <c r="I10" s="12"/>
      <c r="J10" s="12"/>
      <c r="K10" s="12"/>
      <c r="L10" s="12"/>
    </row>
    <row r="11" spans="2:12" s="13" customFormat="1" ht="26" customHeight="1">
      <c r="B11" s="12"/>
      <c r="C11" s="12"/>
      <c r="D11" s="12"/>
      <c r="E11" s="18" t="s">
        <v>51</v>
      </c>
      <c r="F11" s="61"/>
      <c r="G11" s="61"/>
      <c r="H11" s="12"/>
      <c r="I11" s="12"/>
      <c r="J11" s="12"/>
      <c r="K11" s="12"/>
      <c r="L11" s="12"/>
    </row>
    <row r="12" spans="2:12">
      <c r="B12" s="1"/>
      <c r="C12" s="1"/>
      <c r="D12" s="1"/>
      <c r="E12" s="1"/>
      <c r="F12" s="1"/>
      <c r="G12" s="1"/>
      <c r="H12" s="1"/>
      <c r="I12" s="1"/>
      <c r="J12" s="1"/>
      <c r="K12" s="1"/>
      <c r="L12" s="1"/>
    </row>
    <row r="13" spans="2:12" ht="27" customHeight="1">
      <c r="B13" s="62" t="s">
        <v>52</v>
      </c>
      <c r="C13" s="63"/>
      <c r="D13" s="63"/>
      <c r="E13" s="63"/>
      <c r="F13" s="63"/>
      <c r="G13" s="64"/>
      <c r="H13" s="1"/>
      <c r="I13" s="1"/>
      <c r="J13" s="1"/>
      <c r="K13" s="1"/>
      <c r="L13" s="1"/>
    </row>
    <row r="14" spans="2:12" ht="26" customHeight="1">
      <c r="B14" s="18" t="s">
        <v>40</v>
      </c>
      <c r="C14" s="65"/>
      <c r="D14" s="65"/>
      <c r="E14" s="18" t="s">
        <v>53</v>
      </c>
      <c r="F14" s="61"/>
      <c r="G14" s="61"/>
      <c r="H14" s="1"/>
      <c r="I14" s="1"/>
      <c r="J14" s="1"/>
      <c r="K14" s="1"/>
      <c r="L14" s="1"/>
    </row>
    <row r="15" spans="2:12" ht="26" customHeight="1">
      <c r="B15" s="18" t="s">
        <v>41</v>
      </c>
      <c r="C15" s="61"/>
      <c r="D15" s="61"/>
      <c r="E15" s="18" t="s">
        <v>54</v>
      </c>
      <c r="F15" s="61"/>
      <c r="G15" s="61"/>
      <c r="H15" s="1"/>
      <c r="I15" s="1"/>
      <c r="J15" s="1"/>
      <c r="K15" s="1"/>
      <c r="L15" s="1"/>
    </row>
    <row r="16" spans="2:12" ht="26" customHeight="1">
      <c r="B16" s="18" t="s">
        <v>42</v>
      </c>
      <c r="C16" s="65"/>
      <c r="D16" s="65"/>
      <c r="E16" s="18" t="s">
        <v>55</v>
      </c>
      <c r="F16" s="61"/>
      <c r="G16" s="61"/>
      <c r="H16" s="1"/>
      <c r="I16" s="1"/>
      <c r="J16" s="1"/>
      <c r="K16" s="1"/>
      <c r="L16" s="1"/>
    </row>
    <row r="17" spans="2:12" ht="26" customHeight="1">
      <c r="B17" s="18" t="s">
        <v>43</v>
      </c>
      <c r="C17" s="65"/>
      <c r="D17" s="65"/>
      <c r="E17" s="1"/>
      <c r="F17" s="1"/>
      <c r="G17" s="1"/>
      <c r="H17" s="1"/>
      <c r="I17" s="1"/>
      <c r="J17" s="1"/>
      <c r="K17" s="1"/>
      <c r="L17" s="1"/>
    </row>
    <row r="18" spans="2:12" ht="26" customHeight="1">
      <c r="B18" s="18" t="s">
        <v>44</v>
      </c>
      <c r="C18" s="65"/>
      <c r="D18" s="65"/>
      <c r="E18" s="1"/>
      <c r="F18" s="1"/>
      <c r="G18" s="1"/>
      <c r="H18" s="1"/>
      <c r="I18" s="1"/>
      <c r="J18" s="1"/>
      <c r="K18" s="1"/>
      <c r="L18" s="1"/>
    </row>
    <row r="19" spans="2:12">
      <c r="B19" s="1"/>
      <c r="C19" s="1"/>
      <c r="D19" s="1"/>
      <c r="E19" s="1"/>
      <c r="F19" s="1"/>
      <c r="G19" s="1"/>
      <c r="H19" s="1"/>
      <c r="I19" s="1"/>
      <c r="J19" s="1"/>
      <c r="K19" s="1"/>
      <c r="L19" s="1"/>
    </row>
    <row r="20" spans="2:12">
      <c r="B20" s="1"/>
      <c r="C20" s="1"/>
      <c r="D20" s="1"/>
      <c r="E20" s="1"/>
      <c r="F20" s="1"/>
      <c r="G20" s="1"/>
      <c r="H20" s="1"/>
      <c r="I20" s="1"/>
      <c r="J20" s="1"/>
      <c r="K20" s="1"/>
      <c r="L20" s="1"/>
    </row>
    <row r="21" spans="2:12">
      <c r="B21" s="1"/>
      <c r="C21" s="1"/>
      <c r="D21" s="1"/>
      <c r="E21" s="1"/>
      <c r="F21" s="1"/>
      <c r="G21" s="1"/>
      <c r="H21" s="1"/>
      <c r="I21" s="1"/>
      <c r="J21" s="1"/>
      <c r="K21" s="1"/>
      <c r="L21" s="1"/>
    </row>
    <row r="22" spans="2:12">
      <c r="B22" s="1"/>
      <c r="C22" s="1"/>
      <c r="D22" s="1"/>
      <c r="E22" s="1"/>
      <c r="F22" s="1"/>
      <c r="G22" s="1"/>
      <c r="H22" s="1"/>
      <c r="I22" s="1"/>
      <c r="J22" s="1"/>
      <c r="K22" s="1"/>
      <c r="L22" s="1"/>
    </row>
    <row r="23" spans="2:12">
      <c r="B23" s="1"/>
      <c r="C23" s="1"/>
      <c r="D23" s="1"/>
      <c r="E23" s="1"/>
      <c r="F23" s="1"/>
      <c r="G23" s="1"/>
      <c r="H23" s="1"/>
      <c r="I23" s="1"/>
      <c r="J23" s="1"/>
      <c r="K23" s="1"/>
      <c r="L23" s="1"/>
    </row>
    <row r="24" spans="2:12">
      <c r="B24" s="1"/>
      <c r="C24" s="1"/>
      <c r="D24" s="1"/>
      <c r="E24" s="1"/>
      <c r="F24" s="1"/>
      <c r="G24" s="1"/>
      <c r="H24" s="1"/>
      <c r="I24" s="1"/>
      <c r="J24" s="1"/>
      <c r="K24" s="1"/>
      <c r="L24" s="1"/>
    </row>
    <row r="25" spans="2:12">
      <c r="B25" s="1"/>
      <c r="C25" s="1"/>
      <c r="D25" s="1"/>
      <c r="E25" s="1"/>
      <c r="F25" s="1"/>
      <c r="G25" s="1"/>
      <c r="H25" s="1"/>
      <c r="I25" s="1"/>
      <c r="J25" s="1"/>
      <c r="K25" s="1"/>
      <c r="L25" s="1"/>
    </row>
    <row r="26" spans="2:12">
      <c r="B26" s="1"/>
      <c r="C26" s="1"/>
      <c r="D26" s="1"/>
      <c r="E26" s="1"/>
      <c r="F26" s="1"/>
      <c r="G26" s="1"/>
      <c r="H26" s="1"/>
      <c r="I26" s="1"/>
      <c r="J26" s="1"/>
      <c r="K26" s="1"/>
      <c r="L26" s="1"/>
    </row>
    <row r="27" spans="2:12">
      <c r="B27" s="1"/>
      <c r="C27" s="1"/>
      <c r="D27" s="1"/>
      <c r="E27" s="1"/>
      <c r="F27" s="1"/>
      <c r="G27" s="1"/>
      <c r="H27" s="1"/>
      <c r="I27" s="1"/>
      <c r="J27" s="1"/>
      <c r="K27" s="1"/>
      <c r="L27" s="1"/>
    </row>
    <row r="28" spans="2:12">
      <c r="B28" s="1"/>
      <c r="C28" s="1"/>
      <c r="D28" s="1"/>
      <c r="E28" s="1"/>
      <c r="F28" s="1"/>
      <c r="G28" s="1"/>
      <c r="H28" s="1"/>
      <c r="I28" s="1"/>
      <c r="J28" s="1"/>
      <c r="K28" s="1"/>
      <c r="L28" s="1"/>
    </row>
    <row r="29" spans="2:12">
      <c r="B29" s="1"/>
      <c r="C29" s="1"/>
      <c r="D29" s="1"/>
      <c r="E29" s="1"/>
      <c r="F29" s="1"/>
      <c r="G29" s="1"/>
      <c r="H29" s="1"/>
      <c r="I29" s="1"/>
      <c r="J29" s="1"/>
      <c r="K29" s="1"/>
      <c r="L29" s="1"/>
    </row>
    <row r="30" spans="2:12">
      <c r="B30" s="1"/>
      <c r="C30" s="1"/>
      <c r="D30" s="1"/>
      <c r="E30" s="1"/>
      <c r="F30" s="1"/>
      <c r="G30" s="1"/>
      <c r="H30" s="1"/>
      <c r="I30" s="1"/>
      <c r="J30" s="1"/>
      <c r="K30" s="1"/>
      <c r="L30" s="1"/>
    </row>
    <row r="31" spans="2:12">
      <c r="B31" s="1"/>
      <c r="C31" s="1"/>
      <c r="D31" s="1"/>
      <c r="E31" s="1"/>
      <c r="F31" s="1"/>
      <c r="G31" s="1"/>
      <c r="H31" s="1"/>
      <c r="I31" s="1"/>
      <c r="J31" s="1"/>
      <c r="K31" s="1"/>
      <c r="L31" s="1"/>
    </row>
    <row r="32" spans="2:12">
      <c r="B32" s="1"/>
      <c r="C32" s="1"/>
      <c r="D32" s="1"/>
      <c r="E32" s="1"/>
      <c r="F32" s="1"/>
      <c r="G32" s="1"/>
      <c r="H32" s="1"/>
      <c r="I32" s="1"/>
      <c r="J32" s="1"/>
      <c r="K32" s="1"/>
      <c r="L32" s="1"/>
    </row>
    <row r="33" spans="2:12">
      <c r="B33" s="1"/>
      <c r="C33" s="1"/>
      <c r="D33" s="1"/>
      <c r="E33" s="1"/>
      <c r="F33" s="1"/>
      <c r="G33" s="1"/>
      <c r="H33" s="1"/>
      <c r="I33" s="1"/>
      <c r="J33" s="1"/>
      <c r="K33" s="1"/>
      <c r="L33" s="1"/>
    </row>
    <row r="34" spans="2:12">
      <c r="B34" s="1"/>
      <c r="C34" s="1"/>
      <c r="D34" s="1"/>
      <c r="E34" s="1"/>
      <c r="F34" s="1"/>
      <c r="G34" s="1"/>
      <c r="H34" s="1"/>
      <c r="I34" s="1"/>
      <c r="J34" s="1"/>
      <c r="K34" s="1"/>
      <c r="L34" s="1"/>
    </row>
    <row r="35" spans="2:12">
      <c r="B35" s="1"/>
      <c r="C35" s="1"/>
      <c r="D35" s="1"/>
      <c r="E35" s="1"/>
      <c r="F35" s="1"/>
      <c r="G35" s="1"/>
      <c r="H35" s="1"/>
      <c r="I35" s="1"/>
      <c r="J35" s="1"/>
      <c r="K35" s="1"/>
      <c r="L35" s="1"/>
    </row>
    <row r="36" spans="2:12">
      <c r="B36" s="1"/>
      <c r="C36" s="1"/>
      <c r="D36" s="1"/>
      <c r="E36" s="1"/>
      <c r="F36" s="1"/>
      <c r="G36" s="1"/>
      <c r="H36" s="1"/>
      <c r="I36" s="1"/>
      <c r="J36" s="1"/>
      <c r="K36" s="1"/>
      <c r="L36" s="1"/>
    </row>
    <row r="37" spans="2:12">
      <c r="B37" s="1"/>
      <c r="C37" s="1"/>
      <c r="D37" s="1"/>
      <c r="E37" s="1"/>
      <c r="F37" s="1"/>
      <c r="G37" s="1"/>
      <c r="H37" s="1"/>
      <c r="I37" s="1"/>
      <c r="J37" s="1"/>
      <c r="K37" s="1"/>
      <c r="L37" s="1"/>
    </row>
  </sheetData>
  <sheetProtection algorithmName="SHA-512" hashValue="x2u7mzDLIWWYAms3ONsNiMnf9WKuyYtyKGSbPHD0AXUxzleqAR6MfZVqP+RSBBu8FD9U+vgrgpd9zC45opDTow==" saltValue="gI0kJqy4O54g22ZTGWyqRg==" spinCount="100000" sheet="1" objects="1" scenarios="1" selectLockedCells="1"/>
  <mergeCells count="23">
    <mergeCell ref="C15:D15"/>
    <mergeCell ref="C16:D16"/>
    <mergeCell ref="C17:D17"/>
    <mergeCell ref="C18:D18"/>
    <mergeCell ref="F14:G14"/>
    <mergeCell ref="F15:G15"/>
    <mergeCell ref="F16:G16"/>
    <mergeCell ref="C14:D14"/>
    <mergeCell ref="F10:G10"/>
    <mergeCell ref="F11:G11"/>
    <mergeCell ref="B2:G2"/>
    <mergeCell ref="B4:G4"/>
    <mergeCell ref="B13:G13"/>
    <mergeCell ref="C9:D9"/>
    <mergeCell ref="F5:G5"/>
    <mergeCell ref="F6:G6"/>
    <mergeCell ref="F7:G7"/>
    <mergeCell ref="F8:G8"/>
    <mergeCell ref="F9:G9"/>
    <mergeCell ref="C5:D5"/>
    <mergeCell ref="C6:D6"/>
    <mergeCell ref="C7:D7"/>
    <mergeCell ref="C8:D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199E0-BAE6-7241-BE17-E3FAD47E2D4F}">
  <sheetPr>
    <pageSetUpPr fitToPage="1"/>
  </sheetPr>
  <dimension ref="B1:K116"/>
  <sheetViews>
    <sheetView showGridLines="0" showRowColHeaders="0" workbookViewId="0">
      <selection activeCell="I25" sqref="I25"/>
    </sheetView>
  </sheetViews>
  <sheetFormatPr baseColWidth="10" defaultRowHeight="16"/>
  <cols>
    <col min="1" max="1" width="4.6640625" customWidth="1"/>
    <col min="2" max="2" width="5.83203125" style="21" customWidth="1"/>
    <col min="3" max="3" width="19.5" customWidth="1"/>
    <col min="4" max="4" width="15" style="21" customWidth="1"/>
    <col min="5" max="5" width="11.6640625" customWidth="1"/>
    <col min="6" max="6" width="14" customWidth="1"/>
    <col min="7" max="8" width="8.6640625" style="21" customWidth="1"/>
    <col min="9" max="9" width="9.1640625" customWidth="1"/>
    <col min="10" max="10" width="16.33203125" customWidth="1"/>
  </cols>
  <sheetData>
    <row r="1" spans="2:11" ht="25" customHeight="1" thickBot="1"/>
    <row r="2" spans="2:11" ht="35" customHeight="1" thickBot="1">
      <c r="B2" s="78" t="s">
        <v>177</v>
      </c>
      <c r="C2" s="79"/>
      <c r="D2" s="79"/>
      <c r="E2" s="79"/>
      <c r="F2" s="79"/>
      <c r="G2" s="79"/>
      <c r="H2" s="79"/>
      <c r="I2" s="79"/>
      <c r="J2" s="80"/>
    </row>
    <row r="3" spans="2:11" ht="16" customHeight="1" thickBot="1">
      <c r="B3" s="14"/>
      <c r="C3" s="14"/>
      <c r="D3" s="28"/>
      <c r="E3" s="14"/>
      <c r="F3" s="14"/>
      <c r="G3" s="14"/>
      <c r="H3" s="14"/>
      <c r="I3" s="14"/>
      <c r="J3" s="14"/>
    </row>
    <row r="4" spans="2:11" ht="22" customHeight="1">
      <c r="B4" s="73" t="s">
        <v>178</v>
      </c>
      <c r="C4" s="74"/>
      <c r="D4" s="74"/>
      <c r="E4" s="74"/>
      <c r="F4" s="74"/>
      <c r="G4" s="74"/>
      <c r="H4" s="74"/>
      <c r="I4" s="74"/>
      <c r="J4" s="75"/>
    </row>
    <row r="5" spans="2:11" s="19" customFormat="1" ht="27" customHeight="1">
      <c r="B5" s="68" t="s">
        <v>104</v>
      </c>
      <c r="C5" s="69"/>
      <c r="D5" s="69"/>
      <c r="E5" s="69"/>
      <c r="F5" s="70"/>
      <c r="G5" s="70"/>
      <c r="H5" s="70"/>
      <c r="I5" s="70"/>
      <c r="J5" s="71"/>
      <c r="K5" s="11"/>
    </row>
    <row r="6" spans="2:11" s="19" customFormat="1" ht="27" customHeight="1">
      <c r="B6" s="68" t="s">
        <v>105</v>
      </c>
      <c r="C6" s="69"/>
      <c r="D6" s="69"/>
      <c r="E6" s="69"/>
      <c r="F6" s="88" t="s">
        <v>114</v>
      </c>
      <c r="G6" s="88"/>
      <c r="H6" s="88"/>
      <c r="I6" s="88"/>
      <c r="J6" s="89"/>
      <c r="K6" s="11"/>
    </row>
    <row r="7" spans="2:11" s="19" customFormat="1" ht="27" customHeight="1">
      <c r="B7" s="68" t="s">
        <v>106</v>
      </c>
      <c r="C7" s="69"/>
      <c r="D7" s="69"/>
      <c r="E7" s="69"/>
      <c r="F7" s="70"/>
      <c r="G7" s="70"/>
      <c r="H7" s="70"/>
      <c r="I7" s="70"/>
      <c r="J7" s="71"/>
      <c r="K7" s="11"/>
    </row>
    <row r="8" spans="2:11" s="19" customFormat="1" ht="27" customHeight="1">
      <c r="B8" s="68" t="s">
        <v>107</v>
      </c>
      <c r="C8" s="69"/>
      <c r="D8" s="69"/>
      <c r="E8" s="69"/>
      <c r="F8" s="70"/>
      <c r="G8" s="70"/>
      <c r="H8" s="70"/>
      <c r="I8" s="70"/>
      <c r="J8" s="71"/>
      <c r="K8" s="11"/>
    </row>
    <row r="9" spans="2:11" s="19" customFormat="1" ht="27" customHeight="1">
      <c r="B9" s="68" t="s">
        <v>108</v>
      </c>
      <c r="C9" s="69"/>
      <c r="D9" s="69"/>
      <c r="E9" s="69"/>
      <c r="F9" s="70"/>
      <c r="G9" s="70"/>
      <c r="H9" s="70"/>
      <c r="I9" s="70"/>
      <c r="J9" s="71"/>
      <c r="K9" s="11"/>
    </row>
    <row r="10" spans="2:11" s="19" customFormat="1" ht="27" customHeight="1">
      <c r="B10" s="68" t="s">
        <v>109</v>
      </c>
      <c r="C10" s="69"/>
      <c r="D10" s="69"/>
      <c r="E10" s="69"/>
      <c r="F10" s="70"/>
      <c r="G10" s="70"/>
      <c r="H10" s="70"/>
      <c r="I10" s="70"/>
      <c r="J10" s="71"/>
      <c r="K10" s="11"/>
    </row>
    <row r="11" spans="2:11" s="19" customFormat="1" ht="27" customHeight="1">
      <c r="B11" s="68" t="s">
        <v>110</v>
      </c>
      <c r="C11" s="69"/>
      <c r="D11" s="69"/>
      <c r="E11" s="69"/>
      <c r="F11" s="70"/>
      <c r="G11" s="70"/>
      <c r="H11" s="70"/>
      <c r="I11" s="70"/>
      <c r="J11" s="71"/>
      <c r="K11" s="11"/>
    </row>
    <row r="12" spans="2:11" s="19" customFormat="1" ht="27" customHeight="1">
      <c r="B12" s="68" t="s">
        <v>111</v>
      </c>
      <c r="C12" s="69"/>
      <c r="D12" s="69"/>
      <c r="E12" s="69"/>
      <c r="F12" s="70"/>
      <c r="G12" s="70"/>
      <c r="H12" s="70"/>
      <c r="I12" s="70"/>
      <c r="J12" s="71"/>
      <c r="K12" s="11"/>
    </row>
    <row r="13" spans="2:11" s="19" customFormat="1" ht="27" customHeight="1">
      <c r="B13" s="68" t="s">
        <v>112</v>
      </c>
      <c r="C13" s="69"/>
      <c r="D13" s="69"/>
      <c r="E13" s="69"/>
      <c r="F13" s="70"/>
      <c r="G13" s="70"/>
      <c r="H13" s="70"/>
      <c r="I13" s="70"/>
      <c r="J13" s="71"/>
      <c r="K13" s="11"/>
    </row>
    <row r="14" spans="2:11" s="19" customFormat="1" ht="27" customHeight="1" thickBot="1">
      <c r="B14" s="86" t="s">
        <v>113</v>
      </c>
      <c r="C14" s="87"/>
      <c r="D14" s="87"/>
      <c r="E14" s="87"/>
      <c r="F14" s="84"/>
      <c r="G14" s="84"/>
      <c r="H14" s="84"/>
      <c r="I14" s="84"/>
      <c r="J14" s="85"/>
      <c r="K14" s="11"/>
    </row>
    <row r="15" spans="2:11" ht="17" thickBot="1">
      <c r="B15" s="22"/>
      <c r="C15" s="1"/>
      <c r="D15" s="23"/>
      <c r="E15" s="1"/>
      <c r="F15" s="1"/>
      <c r="G15" s="22"/>
      <c r="H15" s="22"/>
      <c r="I15" s="1"/>
      <c r="J15" s="1"/>
      <c r="K15" s="1"/>
    </row>
    <row r="16" spans="2:11" ht="35" customHeight="1" thickBot="1">
      <c r="B16" s="78" t="s">
        <v>65</v>
      </c>
      <c r="C16" s="79"/>
      <c r="D16" s="79"/>
      <c r="E16" s="79"/>
      <c r="F16" s="79"/>
      <c r="G16" s="79"/>
      <c r="H16" s="79"/>
      <c r="I16" s="79"/>
      <c r="J16" s="80"/>
      <c r="K16" s="1"/>
    </row>
    <row r="17" spans="2:11" ht="17" thickBot="1">
      <c r="B17" s="22"/>
      <c r="C17" s="1"/>
      <c r="D17" s="23"/>
      <c r="E17" s="1"/>
      <c r="F17" s="1"/>
      <c r="G17" s="22"/>
      <c r="H17" s="22"/>
      <c r="I17" s="1"/>
      <c r="J17" s="1"/>
      <c r="K17" s="1"/>
    </row>
    <row r="18" spans="2:11" s="13" customFormat="1" ht="22" customHeight="1">
      <c r="B18" s="81" t="s">
        <v>66</v>
      </c>
      <c r="C18" s="82"/>
      <c r="D18" s="83"/>
      <c r="E18" s="81" t="s">
        <v>67</v>
      </c>
      <c r="F18" s="82"/>
      <c r="G18" s="82"/>
      <c r="H18" s="83"/>
      <c r="I18" s="81" t="s">
        <v>176</v>
      </c>
      <c r="J18" s="83"/>
      <c r="K18" s="12"/>
    </row>
    <row r="19" spans="2:11" ht="56" customHeight="1">
      <c r="B19" s="77" t="s">
        <v>56</v>
      </c>
      <c r="C19" s="76" t="s">
        <v>57</v>
      </c>
      <c r="D19" s="72" t="s">
        <v>58</v>
      </c>
      <c r="E19" s="77" t="s">
        <v>59</v>
      </c>
      <c r="F19" s="76" t="s">
        <v>60</v>
      </c>
      <c r="G19" s="76" t="s">
        <v>175</v>
      </c>
      <c r="H19" s="72"/>
      <c r="I19" s="77" t="s">
        <v>61</v>
      </c>
      <c r="J19" s="72" t="s">
        <v>62</v>
      </c>
      <c r="K19" s="20"/>
    </row>
    <row r="20" spans="2:11">
      <c r="B20" s="77"/>
      <c r="C20" s="76"/>
      <c r="D20" s="72"/>
      <c r="E20" s="77"/>
      <c r="F20" s="76"/>
      <c r="G20" s="30" t="s">
        <v>63</v>
      </c>
      <c r="H20" s="31" t="s">
        <v>64</v>
      </c>
      <c r="I20" s="77"/>
      <c r="J20" s="72"/>
      <c r="K20" s="1"/>
    </row>
    <row r="21" spans="2:11" s="13" customFormat="1" ht="19" customHeight="1">
      <c r="B21" s="24" t="s">
        <v>68</v>
      </c>
      <c r="C21" s="32"/>
      <c r="D21" s="27" t="str">
        <f>IF(AND(IFERROR(FIND(" ",C21),FALSE)=FALSE,IFERROR(FIND("?",C21),FALSE)=FALSE,IFERROR(FIND("(",C21),FALSE)=FALSE,IFERROR(FIND(")",C21),FALSE)=FALSE,IFERROR(FIND("[",C21),FALSE)=FALSE,IFERROR(FIND("]",C21),FALSE)=FALSE,IFERROR(FIND("/",C21),FALSE)=FALSE,IFERROR(FIND("\",C21),FALSE)=FALSE,IFERROR(FIND("=",C21),FALSE)=FALSE,IFERROR(FIND("+",C21),FALSE)=FALSE,IFERROR(FIND("&lt;",C21),FALSE)=FALSE,IFERROR(FIND("&gt;",C21),FALSE)=FALSE,IFERROR(FIND(":",C21),FALSE)=FALSE,IFERROR(FIND(";",C21),FALSE)=FALSE,IFERROR(FIND("'",C21),FALSE)=FALSE,IFERROR(FIND(",",C21),FALSE)=FALSE,IFERROR(FIND("*",C21),FALSE)=FALSE,IFERROR(FIND("^",C21),FALSE)=FALSE,IFERROR(FIND("|",C21),FALSE)=FALSE,IFERROR(FIND("&amp;",C21),FALSE)=FALSE,IFERROR(FIND(".",C21),FALSE)=FALSE),"YES","Improper Name")</f>
        <v>YES</v>
      </c>
      <c r="E21" s="34"/>
      <c r="F21" s="35"/>
      <c r="G21" s="36"/>
      <c r="H21" s="37"/>
      <c r="I21" s="34"/>
      <c r="J21" s="38"/>
      <c r="K21" s="12"/>
    </row>
    <row r="22" spans="2:11" s="13" customFormat="1" ht="19" customHeight="1">
      <c r="B22" s="24" t="s">
        <v>69</v>
      </c>
      <c r="C22" s="32"/>
      <c r="D22" s="27" t="str">
        <f t="shared" ref="D22:D85" si="0">IF(AND(IFERROR(FIND(" ",C22),FALSE)=FALSE,IFERROR(FIND("?",C22),FALSE)=FALSE,IFERROR(FIND("(",C22),FALSE)=FALSE,IFERROR(FIND(")",C22),FALSE)=FALSE,IFERROR(FIND("[",C22),FALSE)=FALSE,IFERROR(FIND("]",C22),FALSE)=FALSE,IFERROR(FIND("/",C22),FALSE)=FALSE,IFERROR(FIND("\",C22),FALSE)=FALSE,IFERROR(FIND("=",C22),FALSE)=FALSE,IFERROR(FIND("+",C22),FALSE)=FALSE,IFERROR(FIND("&lt;",C22),FALSE)=FALSE,IFERROR(FIND("&gt;",C22),FALSE)=FALSE,IFERROR(FIND(":",C22),FALSE)=FALSE,IFERROR(FIND(";",C22),FALSE)=FALSE,IFERROR(FIND("'",C22),FALSE)=FALSE,IFERROR(FIND(",",C22),FALSE)=FALSE,IFERROR(FIND("*",C22),FALSE)=FALSE,IFERROR(FIND("^",C22),FALSE)=FALSE,IFERROR(FIND("|",C22),FALSE)=FALSE,IFERROR(FIND("&amp;",C22),FALSE)=FALSE,IFERROR(FIND(".",C22),FALSE)=FALSE),"YES","Improper Name")</f>
        <v>YES</v>
      </c>
      <c r="E22" s="34"/>
      <c r="F22" s="35"/>
      <c r="G22" s="36"/>
      <c r="H22" s="37"/>
      <c r="I22" s="34"/>
      <c r="J22" s="38"/>
      <c r="K22" s="12"/>
    </row>
    <row r="23" spans="2:11" s="13" customFormat="1" ht="19" customHeight="1">
      <c r="B23" s="24" t="s">
        <v>70</v>
      </c>
      <c r="C23" s="32"/>
      <c r="D23" s="27" t="str">
        <f t="shared" si="0"/>
        <v>YES</v>
      </c>
      <c r="E23" s="34"/>
      <c r="F23" s="35"/>
      <c r="G23" s="36"/>
      <c r="H23" s="37"/>
      <c r="I23" s="34"/>
      <c r="J23" s="38"/>
      <c r="K23" s="12"/>
    </row>
    <row r="24" spans="2:11" s="13" customFormat="1" ht="19" customHeight="1">
      <c r="B24" s="24" t="s">
        <v>71</v>
      </c>
      <c r="C24" s="32"/>
      <c r="D24" s="27" t="str">
        <f t="shared" si="0"/>
        <v>YES</v>
      </c>
      <c r="E24" s="34"/>
      <c r="F24" s="35"/>
      <c r="G24" s="36"/>
      <c r="H24" s="37"/>
      <c r="I24" s="34"/>
      <c r="J24" s="38"/>
      <c r="K24" s="12"/>
    </row>
    <row r="25" spans="2:11" s="13" customFormat="1" ht="19" customHeight="1">
      <c r="B25" s="24" t="s">
        <v>72</v>
      </c>
      <c r="C25" s="32"/>
      <c r="D25" s="27" t="str">
        <f t="shared" si="0"/>
        <v>YES</v>
      </c>
      <c r="E25" s="34"/>
      <c r="F25" s="35"/>
      <c r="G25" s="36"/>
      <c r="H25" s="37"/>
      <c r="I25" s="34"/>
      <c r="J25" s="38"/>
      <c r="K25" s="12"/>
    </row>
    <row r="26" spans="2:11" s="13" customFormat="1" ht="19" customHeight="1">
      <c r="B26" s="24" t="s">
        <v>73</v>
      </c>
      <c r="C26" s="32"/>
      <c r="D26" s="27" t="str">
        <f t="shared" si="0"/>
        <v>YES</v>
      </c>
      <c r="E26" s="34"/>
      <c r="F26" s="35"/>
      <c r="G26" s="36"/>
      <c r="H26" s="37"/>
      <c r="I26" s="34"/>
      <c r="J26" s="38"/>
      <c r="K26" s="12"/>
    </row>
    <row r="27" spans="2:11" s="13" customFormat="1" ht="19" customHeight="1">
      <c r="B27" s="24" t="s">
        <v>74</v>
      </c>
      <c r="C27" s="32"/>
      <c r="D27" s="27" t="str">
        <f t="shared" si="0"/>
        <v>YES</v>
      </c>
      <c r="E27" s="34"/>
      <c r="F27" s="35"/>
      <c r="G27" s="36"/>
      <c r="H27" s="37"/>
      <c r="I27" s="34"/>
      <c r="J27" s="38"/>
      <c r="K27" s="12"/>
    </row>
    <row r="28" spans="2:11" s="13" customFormat="1" ht="19" customHeight="1">
      <c r="B28" s="24" t="s">
        <v>75</v>
      </c>
      <c r="C28" s="32"/>
      <c r="D28" s="27" t="str">
        <f t="shared" si="0"/>
        <v>YES</v>
      </c>
      <c r="E28" s="34"/>
      <c r="F28" s="35"/>
      <c r="G28" s="36"/>
      <c r="H28" s="37"/>
      <c r="I28" s="34"/>
      <c r="J28" s="38"/>
      <c r="K28" s="12"/>
    </row>
    <row r="29" spans="2:11" s="13" customFormat="1" ht="19" customHeight="1">
      <c r="B29" s="24" t="s">
        <v>76</v>
      </c>
      <c r="C29" s="32"/>
      <c r="D29" s="27" t="str">
        <f t="shared" si="0"/>
        <v>YES</v>
      </c>
      <c r="E29" s="34"/>
      <c r="F29" s="35"/>
      <c r="G29" s="36"/>
      <c r="H29" s="37"/>
      <c r="I29" s="34"/>
      <c r="J29" s="38"/>
      <c r="K29" s="12"/>
    </row>
    <row r="30" spans="2:11" s="13" customFormat="1" ht="19" customHeight="1">
      <c r="B30" s="24" t="s">
        <v>77</v>
      </c>
      <c r="C30" s="32"/>
      <c r="D30" s="27" t="str">
        <f t="shared" si="0"/>
        <v>YES</v>
      </c>
      <c r="E30" s="34"/>
      <c r="F30" s="35"/>
      <c r="G30" s="36"/>
      <c r="H30" s="37"/>
      <c r="I30" s="34"/>
      <c r="J30" s="38"/>
      <c r="K30" s="12"/>
    </row>
    <row r="31" spans="2:11" s="13" customFormat="1" ht="19" customHeight="1">
      <c r="B31" s="24" t="s">
        <v>79</v>
      </c>
      <c r="C31" s="32"/>
      <c r="D31" s="27" t="str">
        <f t="shared" si="0"/>
        <v>YES</v>
      </c>
      <c r="E31" s="34"/>
      <c r="F31" s="35"/>
      <c r="G31" s="36"/>
      <c r="H31" s="37"/>
      <c r="I31" s="34"/>
      <c r="J31" s="38"/>
      <c r="K31" s="12"/>
    </row>
    <row r="32" spans="2:11" s="13" customFormat="1" ht="19" customHeight="1">
      <c r="B32" s="24" t="s">
        <v>78</v>
      </c>
      <c r="C32" s="32"/>
      <c r="D32" s="27" t="str">
        <f t="shared" si="0"/>
        <v>YES</v>
      </c>
      <c r="E32" s="34"/>
      <c r="F32" s="35"/>
      <c r="G32" s="36"/>
      <c r="H32" s="37"/>
      <c r="I32" s="34"/>
      <c r="J32" s="38"/>
      <c r="K32" s="12"/>
    </row>
    <row r="33" spans="2:11" s="13" customFormat="1" ht="19" customHeight="1">
      <c r="B33" s="24" t="s">
        <v>80</v>
      </c>
      <c r="C33" s="32"/>
      <c r="D33" s="27" t="str">
        <f t="shared" si="0"/>
        <v>YES</v>
      </c>
      <c r="E33" s="34"/>
      <c r="F33" s="35"/>
      <c r="G33" s="36"/>
      <c r="H33" s="37"/>
      <c r="I33" s="34"/>
      <c r="J33" s="38"/>
      <c r="K33" s="12"/>
    </row>
    <row r="34" spans="2:11" s="13" customFormat="1" ht="19" customHeight="1">
      <c r="B34" s="24" t="s">
        <v>81</v>
      </c>
      <c r="C34" s="32"/>
      <c r="D34" s="27" t="str">
        <f t="shared" si="0"/>
        <v>YES</v>
      </c>
      <c r="E34" s="34"/>
      <c r="F34" s="35"/>
      <c r="G34" s="36"/>
      <c r="H34" s="37"/>
      <c r="I34" s="34"/>
      <c r="J34" s="38"/>
      <c r="K34" s="12"/>
    </row>
    <row r="35" spans="2:11" s="13" customFormat="1" ht="19" customHeight="1">
      <c r="B35" s="24" t="s">
        <v>82</v>
      </c>
      <c r="C35" s="32"/>
      <c r="D35" s="27" t="str">
        <f t="shared" si="0"/>
        <v>YES</v>
      </c>
      <c r="E35" s="34"/>
      <c r="F35" s="35"/>
      <c r="G35" s="36"/>
      <c r="H35" s="37"/>
      <c r="I35" s="34"/>
      <c r="J35" s="38"/>
      <c r="K35" s="12"/>
    </row>
    <row r="36" spans="2:11" s="13" customFormat="1" ht="19" customHeight="1">
      <c r="B36" s="24" t="s">
        <v>83</v>
      </c>
      <c r="C36" s="32"/>
      <c r="D36" s="27" t="str">
        <f t="shared" si="0"/>
        <v>YES</v>
      </c>
      <c r="E36" s="34"/>
      <c r="F36" s="35"/>
      <c r="G36" s="36"/>
      <c r="H36" s="37"/>
      <c r="I36" s="34"/>
      <c r="J36" s="38"/>
      <c r="K36" s="12"/>
    </row>
    <row r="37" spans="2:11" s="13" customFormat="1" ht="19" customHeight="1">
      <c r="B37" s="24" t="s">
        <v>84</v>
      </c>
      <c r="C37" s="32"/>
      <c r="D37" s="27" t="str">
        <f t="shared" si="0"/>
        <v>YES</v>
      </c>
      <c r="E37" s="34"/>
      <c r="F37" s="35"/>
      <c r="G37" s="36"/>
      <c r="H37" s="37"/>
      <c r="I37" s="34"/>
      <c r="J37" s="38"/>
      <c r="K37" s="12"/>
    </row>
    <row r="38" spans="2:11" s="13" customFormat="1" ht="19" customHeight="1">
      <c r="B38" s="24" t="s">
        <v>85</v>
      </c>
      <c r="C38" s="32"/>
      <c r="D38" s="27" t="str">
        <f t="shared" si="0"/>
        <v>YES</v>
      </c>
      <c r="E38" s="34"/>
      <c r="F38" s="35"/>
      <c r="G38" s="36"/>
      <c r="H38" s="37"/>
      <c r="I38" s="34"/>
      <c r="J38" s="38"/>
      <c r="K38" s="12"/>
    </row>
    <row r="39" spans="2:11" s="13" customFormat="1" ht="19" customHeight="1">
      <c r="B39" s="24" t="s">
        <v>86</v>
      </c>
      <c r="C39" s="32"/>
      <c r="D39" s="27" t="str">
        <f t="shared" si="0"/>
        <v>YES</v>
      </c>
      <c r="E39" s="34"/>
      <c r="F39" s="35"/>
      <c r="G39" s="36"/>
      <c r="H39" s="37"/>
      <c r="I39" s="34"/>
      <c r="J39" s="38"/>
      <c r="K39" s="12"/>
    </row>
    <row r="40" spans="2:11" s="13" customFormat="1" ht="19" customHeight="1">
      <c r="B40" s="24" t="s">
        <v>87</v>
      </c>
      <c r="C40" s="32"/>
      <c r="D40" s="27" t="str">
        <f t="shared" si="0"/>
        <v>YES</v>
      </c>
      <c r="E40" s="34"/>
      <c r="F40" s="35"/>
      <c r="G40" s="36"/>
      <c r="H40" s="37"/>
      <c r="I40" s="34"/>
      <c r="J40" s="38"/>
      <c r="K40" s="12"/>
    </row>
    <row r="41" spans="2:11" s="13" customFormat="1" ht="19" customHeight="1">
      <c r="B41" s="24" t="s">
        <v>88</v>
      </c>
      <c r="C41" s="32"/>
      <c r="D41" s="27" t="str">
        <f t="shared" si="0"/>
        <v>YES</v>
      </c>
      <c r="E41" s="34"/>
      <c r="F41" s="35"/>
      <c r="G41" s="36"/>
      <c r="H41" s="37"/>
      <c r="I41" s="34"/>
      <c r="J41" s="38"/>
      <c r="K41" s="12"/>
    </row>
    <row r="42" spans="2:11" s="13" customFormat="1" ht="19" customHeight="1">
      <c r="B42" s="24" t="s">
        <v>89</v>
      </c>
      <c r="C42" s="32"/>
      <c r="D42" s="27" t="str">
        <f t="shared" si="0"/>
        <v>YES</v>
      </c>
      <c r="E42" s="34"/>
      <c r="F42" s="35"/>
      <c r="G42" s="36"/>
      <c r="H42" s="37"/>
      <c r="I42" s="34"/>
      <c r="J42" s="38"/>
      <c r="K42" s="12"/>
    </row>
    <row r="43" spans="2:11" s="13" customFormat="1" ht="19" customHeight="1">
      <c r="B43" s="24" t="s">
        <v>90</v>
      </c>
      <c r="C43" s="32"/>
      <c r="D43" s="27" t="str">
        <f t="shared" si="0"/>
        <v>YES</v>
      </c>
      <c r="E43" s="39"/>
      <c r="F43" s="40"/>
      <c r="G43" s="41"/>
      <c r="H43" s="42"/>
      <c r="I43" s="39"/>
      <c r="J43" s="43"/>
    </row>
    <row r="44" spans="2:11" s="13" customFormat="1" ht="19" customHeight="1">
      <c r="B44" s="24" t="s">
        <v>91</v>
      </c>
      <c r="C44" s="32"/>
      <c r="D44" s="27" t="str">
        <f t="shared" si="0"/>
        <v>YES</v>
      </c>
      <c r="E44" s="39"/>
      <c r="F44" s="40"/>
      <c r="G44" s="41"/>
      <c r="H44" s="42"/>
      <c r="I44" s="39"/>
      <c r="J44" s="43"/>
    </row>
    <row r="45" spans="2:11" s="13" customFormat="1" ht="19" customHeight="1">
      <c r="B45" s="25" t="s">
        <v>92</v>
      </c>
      <c r="C45" s="32"/>
      <c r="D45" s="27" t="str">
        <f t="shared" si="0"/>
        <v>YES</v>
      </c>
      <c r="E45" s="39"/>
      <c r="F45" s="40"/>
      <c r="G45" s="41"/>
      <c r="H45" s="42"/>
      <c r="I45" s="39"/>
      <c r="J45" s="43"/>
    </row>
    <row r="46" spans="2:11" s="13" customFormat="1" ht="19" customHeight="1">
      <c r="B46" s="25" t="s">
        <v>93</v>
      </c>
      <c r="C46" s="32"/>
      <c r="D46" s="27" t="str">
        <f t="shared" si="0"/>
        <v>YES</v>
      </c>
      <c r="E46" s="39"/>
      <c r="F46" s="40"/>
      <c r="G46" s="41"/>
      <c r="H46" s="42"/>
      <c r="I46" s="39"/>
      <c r="J46" s="43"/>
    </row>
    <row r="47" spans="2:11" s="13" customFormat="1" ht="19" customHeight="1">
      <c r="B47" s="25" t="s">
        <v>94</v>
      </c>
      <c r="C47" s="32"/>
      <c r="D47" s="27" t="str">
        <f t="shared" si="0"/>
        <v>YES</v>
      </c>
      <c r="E47" s="39"/>
      <c r="F47" s="40"/>
      <c r="G47" s="41"/>
      <c r="H47" s="42"/>
      <c r="I47" s="39"/>
      <c r="J47" s="43"/>
    </row>
    <row r="48" spans="2:11" s="13" customFormat="1" ht="19" customHeight="1">
      <c r="B48" s="25" t="s">
        <v>95</v>
      </c>
      <c r="C48" s="32"/>
      <c r="D48" s="27" t="str">
        <f t="shared" si="0"/>
        <v>YES</v>
      </c>
      <c r="E48" s="39"/>
      <c r="F48" s="40"/>
      <c r="G48" s="41"/>
      <c r="H48" s="42"/>
      <c r="I48" s="39"/>
      <c r="J48" s="43"/>
    </row>
    <row r="49" spans="2:10" s="13" customFormat="1" ht="19" customHeight="1">
      <c r="B49" s="25" t="s">
        <v>96</v>
      </c>
      <c r="C49" s="32"/>
      <c r="D49" s="27" t="str">
        <f t="shared" si="0"/>
        <v>YES</v>
      </c>
      <c r="E49" s="39"/>
      <c r="F49" s="40"/>
      <c r="G49" s="41"/>
      <c r="H49" s="42"/>
      <c r="I49" s="39"/>
      <c r="J49" s="43"/>
    </row>
    <row r="50" spans="2:10" s="13" customFormat="1" ht="19" customHeight="1">
      <c r="B50" s="25" t="s">
        <v>97</v>
      </c>
      <c r="C50" s="32"/>
      <c r="D50" s="27" t="str">
        <f t="shared" si="0"/>
        <v>YES</v>
      </c>
      <c r="E50" s="39"/>
      <c r="F50" s="40"/>
      <c r="G50" s="41"/>
      <c r="H50" s="42"/>
      <c r="I50" s="39"/>
      <c r="J50" s="43"/>
    </row>
    <row r="51" spans="2:10" s="13" customFormat="1" ht="19" customHeight="1">
      <c r="B51" s="25" t="s">
        <v>98</v>
      </c>
      <c r="C51" s="32"/>
      <c r="D51" s="27" t="str">
        <f t="shared" si="0"/>
        <v>YES</v>
      </c>
      <c r="E51" s="39"/>
      <c r="F51" s="40"/>
      <c r="G51" s="41"/>
      <c r="H51" s="42"/>
      <c r="I51" s="39"/>
      <c r="J51" s="43"/>
    </row>
    <row r="52" spans="2:10" s="13" customFormat="1" ht="19" customHeight="1">
      <c r="B52" s="25" t="s">
        <v>99</v>
      </c>
      <c r="C52" s="32"/>
      <c r="D52" s="27" t="str">
        <f t="shared" si="0"/>
        <v>YES</v>
      </c>
      <c r="E52" s="39"/>
      <c r="F52" s="40"/>
      <c r="G52" s="41"/>
      <c r="H52" s="42"/>
      <c r="I52" s="39"/>
      <c r="J52" s="43"/>
    </row>
    <row r="53" spans="2:10" s="13" customFormat="1" ht="19" customHeight="1">
      <c r="B53" s="25" t="s">
        <v>100</v>
      </c>
      <c r="C53" s="32"/>
      <c r="D53" s="27" t="str">
        <f t="shared" si="0"/>
        <v>YES</v>
      </c>
      <c r="E53" s="39"/>
      <c r="F53" s="40"/>
      <c r="G53" s="41"/>
      <c r="H53" s="42"/>
      <c r="I53" s="39"/>
      <c r="J53" s="43"/>
    </row>
    <row r="54" spans="2:10" s="13" customFormat="1" ht="19" customHeight="1">
      <c r="B54" s="25" t="s">
        <v>101</v>
      </c>
      <c r="C54" s="32"/>
      <c r="D54" s="27" t="str">
        <f t="shared" si="0"/>
        <v>YES</v>
      </c>
      <c r="E54" s="39"/>
      <c r="F54" s="40"/>
      <c r="G54" s="41"/>
      <c r="H54" s="42"/>
      <c r="I54" s="39"/>
      <c r="J54" s="43"/>
    </row>
    <row r="55" spans="2:10" s="13" customFormat="1" ht="19" customHeight="1">
      <c r="B55" s="25" t="s">
        <v>102</v>
      </c>
      <c r="C55" s="32"/>
      <c r="D55" s="27" t="str">
        <f t="shared" si="0"/>
        <v>YES</v>
      </c>
      <c r="E55" s="39"/>
      <c r="F55" s="40"/>
      <c r="G55" s="41"/>
      <c r="H55" s="42"/>
      <c r="I55" s="39"/>
      <c r="J55" s="43"/>
    </row>
    <row r="56" spans="2:10" s="13" customFormat="1" ht="19" customHeight="1">
      <c r="B56" s="25" t="s">
        <v>103</v>
      </c>
      <c r="C56" s="32"/>
      <c r="D56" s="27" t="str">
        <f t="shared" si="0"/>
        <v>YES</v>
      </c>
      <c r="E56" s="39"/>
      <c r="F56" s="40"/>
      <c r="G56" s="41"/>
      <c r="H56" s="42"/>
      <c r="I56" s="39"/>
      <c r="J56" s="43"/>
    </row>
    <row r="57" spans="2:10" s="13" customFormat="1" ht="19" customHeight="1">
      <c r="B57" s="25" t="s">
        <v>115</v>
      </c>
      <c r="C57" s="32"/>
      <c r="D57" s="27" t="str">
        <f t="shared" si="0"/>
        <v>YES</v>
      </c>
      <c r="E57" s="39"/>
      <c r="F57" s="40"/>
      <c r="G57" s="41"/>
      <c r="H57" s="42"/>
      <c r="I57" s="39"/>
      <c r="J57" s="43"/>
    </row>
    <row r="58" spans="2:10" s="13" customFormat="1" ht="19" customHeight="1">
      <c r="B58" s="25" t="s">
        <v>116</v>
      </c>
      <c r="C58" s="32"/>
      <c r="D58" s="27" t="str">
        <f t="shared" si="0"/>
        <v>YES</v>
      </c>
      <c r="E58" s="39"/>
      <c r="F58" s="40"/>
      <c r="G58" s="41"/>
      <c r="H58" s="42"/>
      <c r="I58" s="39"/>
      <c r="J58" s="43"/>
    </row>
    <row r="59" spans="2:10" s="13" customFormat="1" ht="19" customHeight="1">
      <c r="B59" s="25" t="s">
        <v>117</v>
      </c>
      <c r="C59" s="32"/>
      <c r="D59" s="27" t="str">
        <f t="shared" si="0"/>
        <v>YES</v>
      </c>
      <c r="E59" s="39"/>
      <c r="F59" s="40"/>
      <c r="G59" s="41"/>
      <c r="H59" s="42"/>
      <c r="I59" s="39"/>
      <c r="J59" s="43"/>
    </row>
    <row r="60" spans="2:10" s="13" customFormat="1" ht="19" customHeight="1">
      <c r="B60" s="25" t="s">
        <v>118</v>
      </c>
      <c r="C60" s="32"/>
      <c r="D60" s="27" t="str">
        <f t="shared" si="0"/>
        <v>YES</v>
      </c>
      <c r="E60" s="39"/>
      <c r="F60" s="40"/>
      <c r="G60" s="41"/>
      <c r="H60" s="42"/>
      <c r="I60" s="39"/>
      <c r="J60" s="43"/>
    </row>
    <row r="61" spans="2:10" s="13" customFormat="1" ht="19" customHeight="1">
      <c r="B61" s="25" t="s">
        <v>119</v>
      </c>
      <c r="C61" s="32"/>
      <c r="D61" s="27" t="str">
        <f t="shared" si="0"/>
        <v>YES</v>
      </c>
      <c r="E61" s="39"/>
      <c r="F61" s="40"/>
      <c r="G61" s="41"/>
      <c r="H61" s="42"/>
      <c r="I61" s="39"/>
      <c r="J61" s="43"/>
    </row>
    <row r="62" spans="2:10" s="13" customFormat="1" ht="19" customHeight="1">
      <c r="B62" s="25" t="s">
        <v>120</v>
      </c>
      <c r="C62" s="32"/>
      <c r="D62" s="27" t="str">
        <f t="shared" si="0"/>
        <v>YES</v>
      </c>
      <c r="E62" s="39"/>
      <c r="F62" s="40"/>
      <c r="G62" s="41"/>
      <c r="H62" s="42"/>
      <c r="I62" s="39"/>
      <c r="J62" s="43"/>
    </row>
    <row r="63" spans="2:10" s="13" customFormat="1" ht="19" customHeight="1">
      <c r="B63" s="25" t="s">
        <v>174</v>
      </c>
      <c r="C63" s="32"/>
      <c r="D63" s="27" t="str">
        <f t="shared" si="0"/>
        <v>YES</v>
      </c>
      <c r="E63" s="39"/>
      <c r="F63" s="40"/>
      <c r="G63" s="41"/>
      <c r="H63" s="42"/>
      <c r="I63" s="39"/>
      <c r="J63" s="43"/>
    </row>
    <row r="64" spans="2:10" s="13" customFormat="1" ht="19" customHeight="1">
      <c r="B64" s="25" t="s">
        <v>121</v>
      </c>
      <c r="C64" s="32"/>
      <c r="D64" s="27" t="str">
        <f t="shared" si="0"/>
        <v>YES</v>
      </c>
      <c r="E64" s="39"/>
      <c r="F64" s="40"/>
      <c r="G64" s="41"/>
      <c r="H64" s="42"/>
      <c r="I64" s="39"/>
      <c r="J64" s="43"/>
    </row>
    <row r="65" spans="2:10" s="13" customFormat="1" ht="19" customHeight="1">
      <c r="B65" s="25" t="s">
        <v>122</v>
      </c>
      <c r="C65" s="32"/>
      <c r="D65" s="27" t="str">
        <f t="shared" si="0"/>
        <v>YES</v>
      </c>
      <c r="E65" s="39"/>
      <c r="F65" s="40"/>
      <c r="G65" s="41"/>
      <c r="H65" s="42"/>
      <c r="I65" s="39"/>
      <c r="J65" s="43"/>
    </row>
    <row r="66" spans="2:10" s="13" customFormat="1" ht="19" customHeight="1">
      <c r="B66" s="25" t="s">
        <v>123</v>
      </c>
      <c r="C66" s="32"/>
      <c r="D66" s="27" t="str">
        <f t="shared" si="0"/>
        <v>YES</v>
      </c>
      <c r="E66" s="39"/>
      <c r="F66" s="40"/>
      <c r="G66" s="41"/>
      <c r="H66" s="42"/>
      <c r="I66" s="39"/>
      <c r="J66" s="43"/>
    </row>
    <row r="67" spans="2:10" s="13" customFormat="1" ht="19" customHeight="1">
      <c r="B67" s="25" t="s">
        <v>124</v>
      </c>
      <c r="C67" s="32"/>
      <c r="D67" s="27" t="str">
        <f t="shared" si="0"/>
        <v>YES</v>
      </c>
      <c r="E67" s="39"/>
      <c r="F67" s="40"/>
      <c r="G67" s="41"/>
      <c r="H67" s="42"/>
      <c r="I67" s="39"/>
      <c r="J67" s="43"/>
    </row>
    <row r="68" spans="2:10" s="13" customFormat="1" ht="19" customHeight="1">
      <c r="B68" s="25" t="s">
        <v>125</v>
      </c>
      <c r="C68" s="32"/>
      <c r="D68" s="27" t="str">
        <f t="shared" si="0"/>
        <v>YES</v>
      </c>
      <c r="E68" s="39"/>
      <c r="F68" s="40"/>
      <c r="G68" s="41"/>
      <c r="H68" s="42"/>
      <c r="I68" s="39"/>
      <c r="J68" s="43"/>
    </row>
    <row r="69" spans="2:10" s="13" customFormat="1" ht="19" customHeight="1">
      <c r="B69" s="25" t="s">
        <v>126</v>
      </c>
      <c r="C69" s="32"/>
      <c r="D69" s="27" t="str">
        <f t="shared" si="0"/>
        <v>YES</v>
      </c>
      <c r="E69" s="39"/>
      <c r="F69" s="40"/>
      <c r="G69" s="41"/>
      <c r="H69" s="42"/>
      <c r="I69" s="39"/>
      <c r="J69" s="43"/>
    </row>
    <row r="70" spans="2:10" s="13" customFormat="1" ht="19" customHeight="1">
      <c r="B70" s="25" t="s">
        <v>127</v>
      </c>
      <c r="C70" s="32"/>
      <c r="D70" s="27" t="str">
        <f t="shared" si="0"/>
        <v>YES</v>
      </c>
      <c r="E70" s="39"/>
      <c r="F70" s="40"/>
      <c r="G70" s="41"/>
      <c r="H70" s="42"/>
      <c r="I70" s="39"/>
      <c r="J70" s="43"/>
    </row>
    <row r="71" spans="2:10" s="13" customFormat="1" ht="19" customHeight="1">
      <c r="B71" s="25" t="s">
        <v>128</v>
      </c>
      <c r="C71" s="32"/>
      <c r="D71" s="27" t="str">
        <f t="shared" si="0"/>
        <v>YES</v>
      </c>
      <c r="E71" s="39"/>
      <c r="F71" s="40"/>
      <c r="G71" s="41"/>
      <c r="H71" s="42"/>
      <c r="I71" s="39"/>
      <c r="J71" s="43"/>
    </row>
    <row r="72" spans="2:10" s="13" customFormat="1" ht="19" customHeight="1">
      <c r="B72" s="25" t="s">
        <v>129</v>
      </c>
      <c r="C72" s="32"/>
      <c r="D72" s="27" t="str">
        <f t="shared" si="0"/>
        <v>YES</v>
      </c>
      <c r="E72" s="39"/>
      <c r="F72" s="40"/>
      <c r="G72" s="41"/>
      <c r="H72" s="42"/>
      <c r="I72" s="39"/>
      <c r="J72" s="43"/>
    </row>
    <row r="73" spans="2:10" s="13" customFormat="1" ht="19" customHeight="1">
      <c r="B73" s="25" t="s">
        <v>130</v>
      </c>
      <c r="C73" s="32"/>
      <c r="D73" s="27" t="str">
        <f t="shared" si="0"/>
        <v>YES</v>
      </c>
      <c r="E73" s="39"/>
      <c r="F73" s="40"/>
      <c r="G73" s="41"/>
      <c r="H73" s="42"/>
      <c r="I73" s="39"/>
      <c r="J73" s="43"/>
    </row>
    <row r="74" spans="2:10" s="13" customFormat="1" ht="19" customHeight="1">
      <c r="B74" s="25" t="s">
        <v>131</v>
      </c>
      <c r="C74" s="32"/>
      <c r="D74" s="27" t="str">
        <f t="shared" si="0"/>
        <v>YES</v>
      </c>
      <c r="E74" s="39"/>
      <c r="F74" s="40"/>
      <c r="G74" s="41"/>
      <c r="H74" s="42"/>
      <c r="I74" s="39"/>
      <c r="J74" s="43"/>
    </row>
    <row r="75" spans="2:10" s="13" customFormat="1" ht="19" customHeight="1">
      <c r="B75" s="25" t="s">
        <v>132</v>
      </c>
      <c r="C75" s="32"/>
      <c r="D75" s="27" t="str">
        <f t="shared" si="0"/>
        <v>YES</v>
      </c>
      <c r="E75" s="39"/>
      <c r="F75" s="40"/>
      <c r="G75" s="41"/>
      <c r="H75" s="42"/>
      <c r="I75" s="39"/>
      <c r="J75" s="43"/>
    </row>
    <row r="76" spans="2:10" s="13" customFormat="1" ht="19" customHeight="1">
      <c r="B76" s="25" t="s">
        <v>133</v>
      </c>
      <c r="C76" s="32"/>
      <c r="D76" s="27" t="str">
        <f t="shared" si="0"/>
        <v>YES</v>
      </c>
      <c r="E76" s="39"/>
      <c r="F76" s="40"/>
      <c r="G76" s="41"/>
      <c r="H76" s="42"/>
      <c r="I76" s="39"/>
      <c r="J76" s="43"/>
    </row>
    <row r="77" spans="2:10" s="13" customFormat="1" ht="19" customHeight="1">
      <c r="B77" s="25" t="s">
        <v>134</v>
      </c>
      <c r="C77" s="32"/>
      <c r="D77" s="27" t="str">
        <f t="shared" si="0"/>
        <v>YES</v>
      </c>
      <c r="E77" s="39"/>
      <c r="F77" s="40"/>
      <c r="G77" s="41"/>
      <c r="H77" s="42"/>
      <c r="I77" s="39"/>
      <c r="J77" s="43"/>
    </row>
    <row r="78" spans="2:10" s="13" customFormat="1" ht="19" customHeight="1">
      <c r="B78" s="25" t="s">
        <v>135</v>
      </c>
      <c r="C78" s="32"/>
      <c r="D78" s="27" t="str">
        <f t="shared" si="0"/>
        <v>YES</v>
      </c>
      <c r="E78" s="39"/>
      <c r="F78" s="40"/>
      <c r="G78" s="41"/>
      <c r="H78" s="42"/>
      <c r="I78" s="39"/>
      <c r="J78" s="43"/>
    </row>
    <row r="79" spans="2:10" s="13" customFormat="1" ht="19" customHeight="1">
      <c r="B79" s="25" t="s">
        <v>136</v>
      </c>
      <c r="C79" s="32"/>
      <c r="D79" s="27" t="str">
        <f t="shared" si="0"/>
        <v>YES</v>
      </c>
      <c r="E79" s="39"/>
      <c r="F79" s="40"/>
      <c r="G79" s="41"/>
      <c r="H79" s="42"/>
      <c r="I79" s="39"/>
      <c r="J79" s="43"/>
    </row>
    <row r="80" spans="2:10" s="13" customFormat="1" ht="19" customHeight="1">
      <c r="B80" s="25" t="s">
        <v>137</v>
      </c>
      <c r="C80" s="32"/>
      <c r="D80" s="27" t="str">
        <f t="shared" si="0"/>
        <v>YES</v>
      </c>
      <c r="E80" s="39"/>
      <c r="F80" s="40"/>
      <c r="G80" s="41"/>
      <c r="H80" s="42"/>
      <c r="I80" s="39"/>
      <c r="J80" s="43"/>
    </row>
    <row r="81" spans="2:10" s="13" customFormat="1" ht="19" customHeight="1">
      <c r="B81" s="25" t="s">
        <v>138</v>
      </c>
      <c r="C81" s="32"/>
      <c r="D81" s="27" t="str">
        <f t="shared" si="0"/>
        <v>YES</v>
      </c>
      <c r="E81" s="39"/>
      <c r="F81" s="40"/>
      <c r="G81" s="41"/>
      <c r="H81" s="42"/>
      <c r="I81" s="39"/>
      <c r="J81" s="43"/>
    </row>
    <row r="82" spans="2:10" s="13" customFormat="1" ht="19" customHeight="1">
      <c r="B82" s="25" t="s">
        <v>139</v>
      </c>
      <c r="C82" s="32"/>
      <c r="D82" s="27" t="str">
        <f t="shared" si="0"/>
        <v>YES</v>
      </c>
      <c r="E82" s="39"/>
      <c r="F82" s="40"/>
      <c r="G82" s="41"/>
      <c r="H82" s="42"/>
      <c r="I82" s="39"/>
      <c r="J82" s="43"/>
    </row>
    <row r="83" spans="2:10" s="13" customFormat="1" ht="19" customHeight="1">
      <c r="B83" s="25" t="s">
        <v>140</v>
      </c>
      <c r="C83" s="32"/>
      <c r="D83" s="27" t="str">
        <f t="shared" si="0"/>
        <v>YES</v>
      </c>
      <c r="E83" s="39"/>
      <c r="F83" s="40"/>
      <c r="G83" s="41"/>
      <c r="H83" s="42"/>
      <c r="I83" s="39"/>
      <c r="J83" s="43"/>
    </row>
    <row r="84" spans="2:10" s="13" customFormat="1" ht="19" customHeight="1">
      <c r="B84" s="25" t="s">
        <v>141</v>
      </c>
      <c r="C84" s="32"/>
      <c r="D84" s="27" t="str">
        <f t="shared" si="0"/>
        <v>YES</v>
      </c>
      <c r="E84" s="39"/>
      <c r="F84" s="40"/>
      <c r="G84" s="41"/>
      <c r="H84" s="42"/>
      <c r="I84" s="39"/>
      <c r="J84" s="43"/>
    </row>
    <row r="85" spans="2:10" s="13" customFormat="1" ht="19" customHeight="1">
      <c r="B85" s="25" t="s">
        <v>143</v>
      </c>
      <c r="C85" s="32"/>
      <c r="D85" s="27" t="str">
        <f t="shared" si="0"/>
        <v>YES</v>
      </c>
      <c r="E85" s="39"/>
      <c r="F85" s="40"/>
      <c r="G85" s="41"/>
      <c r="H85" s="42"/>
      <c r="I85" s="39"/>
      <c r="J85" s="43"/>
    </row>
    <row r="86" spans="2:10" s="13" customFormat="1" ht="19" customHeight="1">
      <c r="B86" s="25" t="s">
        <v>142</v>
      </c>
      <c r="C86" s="32"/>
      <c r="D86" s="27" t="str">
        <f t="shared" ref="D86:D116" si="1">IF(AND(IFERROR(FIND(" ",C86),FALSE)=FALSE,IFERROR(FIND("?",C86),FALSE)=FALSE,IFERROR(FIND("(",C86),FALSE)=FALSE,IFERROR(FIND(")",C86),FALSE)=FALSE,IFERROR(FIND("[",C86),FALSE)=FALSE,IFERROR(FIND("]",C86),FALSE)=FALSE,IFERROR(FIND("/",C86),FALSE)=FALSE,IFERROR(FIND("\",C86),FALSE)=FALSE,IFERROR(FIND("=",C86),FALSE)=FALSE,IFERROR(FIND("+",C86),FALSE)=FALSE,IFERROR(FIND("&lt;",C86),FALSE)=FALSE,IFERROR(FIND("&gt;",C86),FALSE)=FALSE,IFERROR(FIND(":",C86),FALSE)=FALSE,IFERROR(FIND(";",C86),FALSE)=FALSE,IFERROR(FIND("'",C86),FALSE)=FALSE,IFERROR(FIND(",",C86),FALSE)=FALSE,IFERROR(FIND("*",C86),FALSE)=FALSE,IFERROR(FIND("^",C86),FALSE)=FALSE,IFERROR(FIND("|",C86),FALSE)=FALSE,IFERROR(FIND("&amp;",C86),FALSE)=FALSE,IFERROR(FIND(".",C86),FALSE)=FALSE),"YES","Improper Name")</f>
        <v>YES</v>
      </c>
      <c r="E86" s="39"/>
      <c r="F86" s="40"/>
      <c r="G86" s="41"/>
      <c r="H86" s="42"/>
      <c r="I86" s="39"/>
      <c r="J86" s="43"/>
    </row>
    <row r="87" spans="2:10" s="13" customFormat="1" ht="19" customHeight="1">
      <c r="B87" s="25" t="s">
        <v>144</v>
      </c>
      <c r="C87" s="32"/>
      <c r="D87" s="27" t="str">
        <f t="shared" si="1"/>
        <v>YES</v>
      </c>
      <c r="E87" s="39"/>
      <c r="F87" s="40"/>
      <c r="G87" s="41"/>
      <c r="H87" s="42"/>
      <c r="I87" s="39"/>
      <c r="J87" s="43"/>
    </row>
    <row r="88" spans="2:10" s="13" customFormat="1" ht="19" customHeight="1">
      <c r="B88" s="25" t="s">
        <v>145</v>
      </c>
      <c r="C88" s="32"/>
      <c r="D88" s="27" t="str">
        <f t="shared" si="1"/>
        <v>YES</v>
      </c>
      <c r="E88" s="39"/>
      <c r="F88" s="40"/>
      <c r="G88" s="41"/>
      <c r="H88" s="42"/>
      <c r="I88" s="39"/>
      <c r="J88" s="43"/>
    </row>
    <row r="89" spans="2:10" s="13" customFormat="1" ht="19" customHeight="1">
      <c r="B89" s="25" t="s">
        <v>146</v>
      </c>
      <c r="C89" s="32"/>
      <c r="D89" s="27" t="str">
        <f t="shared" si="1"/>
        <v>YES</v>
      </c>
      <c r="E89" s="39"/>
      <c r="F89" s="40"/>
      <c r="G89" s="41"/>
      <c r="H89" s="42"/>
      <c r="I89" s="39"/>
      <c r="J89" s="43"/>
    </row>
    <row r="90" spans="2:10" s="13" customFormat="1" ht="19" customHeight="1">
      <c r="B90" s="25" t="s">
        <v>147</v>
      </c>
      <c r="C90" s="32"/>
      <c r="D90" s="27" t="str">
        <f t="shared" si="1"/>
        <v>YES</v>
      </c>
      <c r="E90" s="39"/>
      <c r="F90" s="40"/>
      <c r="G90" s="41"/>
      <c r="H90" s="42"/>
      <c r="I90" s="39"/>
      <c r="J90" s="43"/>
    </row>
    <row r="91" spans="2:10" s="13" customFormat="1" ht="19" customHeight="1">
      <c r="B91" s="25" t="s">
        <v>148</v>
      </c>
      <c r="C91" s="32"/>
      <c r="D91" s="27" t="str">
        <f t="shared" si="1"/>
        <v>YES</v>
      </c>
      <c r="E91" s="39"/>
      <c r="F91" s="40"/>
      <c r="G91" s="41"/>
      <c r="H91" s="42"/>
      <c r="I91" s="39"/>
      <c r="J91" s="43"/>
    </row>
    <row r="92" spans="2:10" s="13" customFormat="1" ht="19" customHeight="1">
      <c r="B92" s="25" t="s">
        <v>149</v>
      </c>
      <c r="C92" s="32"/>
      <c r="D92" s="27" t="str">
        <f t="shared" si="1"/>
        <v>YES</v>
      </c>
      <c r="E92" s="39"/>
      <c r="F92" s="40"/>
      <c r="G92" s="41"/>
      <c r="H92" s="42"/>
      <c r="I92" s="39"/>
      <c r="J92" s="43"/>
    </row>
    <row r="93" spans="2:10" s="13" customFormat="1" ht="19" customHeight="1">
      <c r="B93" s="25" t="s">
        <v>150</v>
      </c>
      <c r="C93" s="32"/>
      <c r="D93" s="27" t="str">
        <f t="shared" si="1"/>
        <v>YES</v>
      </c>
      <c r="E93" s="39"/>
      <c r="F93" s="40"/>
      <c r="G93" s="41"/>
      <c r="H93" s="42"/>
      <c r="I93" s="39"/>
      <c r="J93" s="43"/>
    </row>
    <row r="94" spans="2:10" s="13" customFormat="1" ht="19" customHeight="1">
      <c r="B94" s="25" t="s">
        <v>151</v>
      </c>
      <c r="C94" s="32"/>
      <c r="D94" s="27" t="str">
        <f t="shared" si="1"/>
        <v>YES</v>
      </c>
      <c r="E94" s="39"/>
      <c r="F94" s="40"/>
      <c r="G94" s="41"/>
      <c r="H94" s="42"/>
      <c r="I94" s="39"/>
      <c r="J94" s="43"/>
    </row>
    <row r="95" spans="2:10" s="13" customFormat="1" ht="19" customHeight="1">
      <c r="B95" s="25" t="s">
        <v>152</v>
      </c>
      <c r="C95" s="32"/>
      <c r="D95" s="27" t="str">
        <f t="shared" si="1"/>
        <v>YES</v>
      </c>
      <c r="E95" s="39"/>
      <c r="F95" s="40"/>
      <c r="G95" s="41"/>
      <c r="H95" s="42"/>
      <c r="I95" s="39"/>
      <c r="J95" s="43"/>
    </row>
    <row r="96" spans="2:10" s="13" customFormat="1" ht="19" customHeight="1">
      <c r="B96" s="25" t="s">
        <v>153</v>
      </c>
      <c r="C96" s="32"/>
      <c r="D96" s="27" t="str">
        <f t="shared" si="1"/>
        <v>YES</v>
      </c>
      <c r="E96" s="39"/>
      <c r="F96" s="40"/>
      <c r="G96" s="41"/>
      <c r="H96" s="42"/>
      <c r="I96" s="39"/>
      <c r="J96" s="43"/>
    </row>
    <row r="97" spans="2:10" s="13" customFormat="1" ht="19" customHeight="1">
      <c r="B97" s="25" t="s">
        <v>154</v>
      </c>
      <c r="C97" s="32"/>
      <c r="D97" s="27" t="str">
        <f t="shared" si="1"/>
        <v>YES</v>
      </c>
      <c r="E97" s="39"/>
      <c r="F97" s="40"/>
      <c r="G97" s="41"/>
      <c r="H97" s="42"/>
      <c r="I97" s="39"/>
      <c r="J97" s="43"/>
    </row>
    <row r="98" spans="2:10" s="13" customFormat="1" ht="19" customHeight="1">
      <c r="B98" s="25" t="s">
        <v>155</v>
      </c>
      <c r="C98" s="32"/>
      <c r="D98" s="27" t="str">
        <f t="shared" si="1"/>
        <v>YES</v>
      </c>
      <c r="E98" s="39"/>
      <c r="F98" s="40"/>
      <c r="G98" s="41"/>
      <c r="H98" s="42"/>
      <c r="I98" s="39"/>
      <c r="J98" s="43"/>
    </row>
    <row r="99" spans="2:10" s="13" customFormat="1" ht="19" customHeight="1">
      <c r="B99" s="25" t="s">
        <v>156</v>
      </c>
      <c r="C99" s="32"/>
      <c r="D99" s="27" t="str">
        <f t="shared" si="1"/>
        <v>YES</v>
      </c>
      <c r="E99" s="39"/>
      <c r="F99" s="40"/>
      <c r="G99" s="41"/>
      <c r="H99" s="42"/>
      <c r="I99" s="39"/>
      <c r="J99" s="43"/>
    </row>
    <row r="100" spans="2:10" s="13" customFormat="1" ht="19" customHeight="1">
      <c r="B100" s="25" t="s">
        <v>157</v>
      </c>
      <c r="C100" s="32"/>
      <c r="D100" s="27" t="str">
        <f t="shared" si="1"/>
        <v>YES</v>
      </c>
      <c r="E100" s="39"/>
      <c r="F100" s="40"/>
      <c r="G100" s="41"/>
      <c r="H100" s="42"/>
      <c r="I100" s="39"/>
      <c r="J100" s="43"/>
    </row>
    <row r="101" spans="2:10" s="13" customFormat="1" ht="19" customHeight="1">
      <c r="B101" s="25" t="s">
        <v>158</v>
      </c>
      <c r="C101" s="32"/>
      <c r="D101" s="27" t="str">
        <f t="shared" si="1"/>
        <v>YES</v>
      </c>
      <c r="E101" s="39"/>
      <c r="F101" s="40"/>
      <c r="G101" s="41"/>
      <c r="H101" s="42"/>
      <c r="I101" s="39"/>
      <c r="J101" s="43"/>
    </row>
    <row r="102" spans="2:10" s="13" customFormat="1" ht="19" customHeight="1">
      <c r="B102" s="25" t="s">
        <v>159</v>
      </c>
      <c r="C102" s="32"/>
      <c r="D102" s="27" t="str">
        <f t="shared" si="1"/>
        <v>YES</v>
      </c>
      <c r="E102" s="39"/>
      <c r="F102" s="40"/>
      <c r="G102" s="41"/>
      <c r="H102" s="42"/>
      <c r="I102" s="39"/>
      <c r="J102" s="43"/>
    </row>
    <row r="103" spans="2:10" s="13" customFormat="1" ht="19" customHeight="1">
      <c r="B103" s="25" t="s">
        <v>160</v>
      </c>
      <c r="C103" s="32"/>
      <c r="D103" s="27" t="str">
        <f t="shared" si="1"/>
        <v>YES</v>
      </c>
      <c r="E103" s="39"/>
      <c r="F103" s="40"/>
      <c r="G103" s="41"/>
      <c r="H103" s="42"/>
      <c r="I103" s="39"/>
      <c r="J103" s="43"/>
    </row>
    <row r="104" spans="2:10" s="13" customFormat="1" ht="19" customHeight="1">
      <c r="B104" s="25" t="s">
        <v>161</v>
      </c>
      <c r="C104" s="32"/>
      <c r="D104" s="27" t="str">
        <f t="shared" si="1"/>
        <v>YES</v>
      </c>
      <c r="E104" s="39"/>
      <c r="F104" s="40"/>
      <c r="G104" s="41"/>
      <c r="H104" s="42"/>
      <c r="I104" s="39"/>
      <c r="J104" s="43"/>
    </row>
    <row r="105" spans="2:10" s="13" customFormat="1" ht="19" customHeight="1">
      <c r="B105" s="25" t="s">
        <v>162</v>
      </c>
      <c r="C105" s="32"/>
      <c r="D105" s="27" t="str">
        <f t="shared" si="1"/>
        <v>YES</v>
      </c>
      <c r="E105" s="39"/>
      <c r="F105" s="40"/>
      <c r="G105" s="41"/>
      <c r="H105" s="42"/>
      <c r="I105" s="39"/>
      <c r="J105" s="43"/>
    </row>
    <row r="106" spans="2:10" s="13" customFormat="1" ht="19" customHeight="1">
      <c r="B106" s="25" t="s">
        <v>163</v>
      </c>
      <c r="C106" s="32"/>
      <c r="D106" s="27" t="str">
        <f t="shared" si="1"/>
        <v>YES</v>
      </c>
      <c r="E106" s="39"/>
      <c r="F106" s="40"/>
      <c r="G106" s="41"/>
      <c r="H106" s="42"/>
      <c r="I106" s="39"/>
      <c r="J106" s="43"/>
    </row>
    <row r="107" spans="2:10" s="13" customFormat="1" ht="19" customHeight="1">
      <c r="B107" s="25" t="s">
        <v>164</v>
      </c>
      <c r="C107" s="32"/>
      <c r="D107" s="27" t="str">
        <f t="shared" si="1"/>
        <v>YES</v>
      </c>
      <c r="E107" s="39"/>
      <c r="F107" s="40"/>
      <c r="G107" s="41"/>
      <c r="H107" s="42"/>
      <c r="I107" s="39"/>
      <c r="J107" s="43"/>
    </row>
    <row r="108" spans="2:10" s="13" customFormat="1" ht="19" customHeight="1">
      <c r="B108" s="25" t="s">
        <v>165</v>
      </c>
      <c r="C108" s="32"/>
      <c r="D108" s="27" t="str">
        <f t="shared" si="1"/>
        <v>YES</v>
      </c>
      <c r="E108" s="39"/>
      <c r="F108" s="40"/>
      <c r="G108" s="41"/>
      <c r="H108" s="42"/>
      <c r="I108" s="39"/>
      <c r="J108" s="43"/>
    </row>
    <row r="109" spans="2:10" s="13" customFormat="1" ht="19" customHeight="1">
      <c r="B109" s="25" t="s">
        <v>166</v>
      </c>
      <c r="C109" s="32"/>
      <c r="D109" s="27" t="str">
        <f t="shared" si="1"/>
        <v>YES</v>
      </c>
      <c r="E109" s="39"/>
      <c r="F109" s="40"/>
      <c r="G109" s="41"/>
      <c r="H109" s="42"/>
      <c r="I109" s="39"/>
      <c r="J109" s="43"/>
    </row>
    <row r="110" spans="2:10" s="13" customFormat="1" ht="19" customHeight="1">
      <c r="B110" s="25" t="s">
        <v>167</v>
      </c>
      <c r="C110" s="32"/>
      <c r="D110" s="27" t="str">
        <f t="shared" si="1"/>
        <v>YES</v>
      </c>
      <c r="E110" s="39"/>
      <c r="F110" s="40"/>
      <c r="G110" s="41"/>
      <c r="H110" s="42"/>
      <c r="I110" s="39"/>
      <c r="J110" s="43"/>
    </row>
    <row r="111" spans="2:10" s="13" customFormat="1" ht="19" customHeight="1">
      <c r="B111" s="25" t="s">
        <v>168</v>
      </c>
      <c r="C111" s="32"/>
      <c r="D111" s="27" t="str">
        <f t="shared" si="1"/>
        <v>YES</v>
      </c>
      <c r="E111" s="39"/>
      <c r="F111" s="40"/>
      <c r="G111" s="41"/>
      <c r="H111" s="42"/>
      <c r="I111" s="39"/>
      <c r="J111" s="43"/>
    </row>
    <row r="112" spans="2:10" s="13" customFormat="1" ht="19" customHeight="1">
      <c r="B112" s="25" t="s">
        <v>169</v>
      </c>
      <c r="C112" s="32"/>
      <c r="D112" s="27" t="str">
        <f t="shared" si="1"/>
        <v>YES</v>
      </c>
      <c r="E112" s="39"/>
      <c r="F112" s="40"/>
      <c r="G112" s="41"/>
      <c r="H112" s="42"/>
      <c r="I112" s="39"/>
      <c r="J112" s="43"/>
    </row>
    <row r="113" spans="2:10" s="13" customFormat="1" ht="19" customHeight="1">
      <c r="B113" s="25" t="s">
        <v>170</v>
      </c>
      <c r="C113" s="32"/>
      <c r="D113" s="27" t="str">
        <f t="shared" si="1"/>
        <v>YES</v>
      </c>
      <c r="E113" s="39"/>
      <c r="F113" s="40"/>
      <c r="G113" s="41"/>
      <c r="H113" s="42"/>
      <c r="I113" s="39"/>
      <c r="J113" s="43"/>
    </row>
    <row r="114" spans="2:10" s="13" customFormat="1" ht="19" customHeight="1">
      <c r="B114" s="25" t="s">
        <v>171</v>
      </c>
      <c r="C114" s="32"/>
      <c r="D114" s="27" t="str">
        <f t="shared" si="1"/>
        <v>YES</v>
      </c>
      <c r="E114" s="39"/>
      <c r="F114" s="40"/>
      <c r="G114" s="41"/>
      <c r="H114" s="42"/>
      <c r="I114" s="39"/>
      <c r="J114" s="43"/>
    </row>
    <row r="115" spans="2:10" s="13" customFormat="1" ht="19" customHeight="1">
      <c r="B115" s="25" t="s">
        <v>172</v>
      </c>
      <c r="C115" s="32"/>
      <c r="D115" s="27" t="str">
        <f t="shared" si="1"/>
        <v>YES</v>
      </c>
      <c r="E115" s="39"/>
      <c r="F115" s="40"/>
      <c r="G115" s="41"/>
      <c r="H115" s="42"/>
      <c r="I115" s="39"/>
      <c r="J115" s="43"/>
    </row>
    <row r="116" spans="2:10" s="13" customFormat="1" ht="19" customHeight="1" thickBot="1">
      <c r="B116" s="26" t="s">
        <v>173</v>
      </c>
      <c r="C116" s="33"/>
      <c r="D116" s="29" t="str">
        <f t="shared" si="1"/>
        <v>YES</v>
      </c>
      <c r="E116" s="44"/>
      <c r="F116" s="45"/>
      <c r="G116" s="46"/>
      <c r="H116" s="47"/>
      <c r="I116" s="44"/>
      <c r="J116" s="48"/>
    </row>
  </sheetData>
  <sheetProtection algorithmName="SHA-512" hashValue="YkLS7+M35XaJysqzB6ZC/ihqwuhpi1bOvxJMTFZwcQrndz9T1Al7FoB7Upb6S1pUju1yra+sqPqhoH5G/iSHqA==" saltValue="Ovaq4C1RI2Heih+fGEW+ig==" spinCount="100000" sheet="1" objects="1" scenarios="1" selectLockedCells="1"/>
  <mergeCells count="34">
    <mergeCell ref="B2:J2"/>
    <mergeCell ref="B16:J16"/>
    <mergeCell ref="B18:D18"/>
    <mergeCell ref="E18:H18"/>
    <mergeCell ref="I18:J18"/>
    <mergeCell ref="B5:E5"/>
    <mergeCell ref="B6:E6"/>
    <mergeCell ref="F13:J13"/>
    <mergeCell ref="F14:J14"/>
    <mergeCell ref="B13:E13"/>
    <mergeCell ref="B14:E14"/>
    <mergeCell ref="F5:J5"/>
    <mergeCell ref="F6:J6"/>
    <mergeCell ref="F7:J7"/>
    <mergeCell ref="B4:J4"/>
    <mergeCell ref="B11:E11"/>
    <mergeCell ref="B12:E12"/>
    <mergeCell ref="G19:H19"/>
    <mergeCell ref="B19:B20"/>
    <mergeCell ref="C19:C20"/>
    <mergeCell ref="D19:D20"/>
    <mergeCell ref="E19:E20"/>
    <mergeCell ref="F19:F20"/>
    <mergeCell ref="I19:I20"/>
    <mergeCell ref="F10:J10"/>
    <mergeCell ref="F11:J11"/>
    <mergeCell ref="F12:J12"/>
    <mergeCell ref="B9:E9"/>
    <mergeCell ref="B10:E10"/>
    <mergeCell ref="B7:E7"/>
    <mergeCell ref="B8:E8"/>
    <mergeCell ref="F8:J8"/>
    <mergeCell ref="F9:J9"/>
    <mergeCell ref="J19:J20"/>
  </mergeCells>
  <pageMargins left="0.7" right="0.7" top="0.75" bottom="0.75" header="0.3" footer="0.3"/>
  <pageSetup scale="78"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Guidelines</vt:lpstr>
      <vt:lpstr>2) Billing Info</vt:lpstr>
      <vt:lpstr>3) Sample Info</vt:lpstr>
      <vt:lpstr>'3) Sample Info'!Print_Area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2019-06-27T19:21:30Z</dcterms:created>
  <dcterms:modified xsi:type="dcterms:W3CDTF">2019-07-20T16:56:41Z</dcterms:modified>
</cp:coreProperties>
</file>